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86\Desktop\РАБОЧ ФЕВРАЛЬ\"/>
    </mc:Choice>
  </mc:AlternateContent>
  <xr:revisionPtr revIDLastSave="0" documentId="13_ncr:1_{F025EAD0-70E6-44BF-A552-9BCA67A4EE9E}" xr6:coauthVersionLast="47" xr6:coauthVersionMax="47" xr10:uidLastSave="{00000000-0000-0000-0000-000000000000}"/>
  <bookViews>
    <workbookView xWindow="-120" yWindow="-120" windowWidth="29040" windowHeight="15720" activeTab="2" xr2:uid="{00000000-000D-0000-FFFF-FFFF00000000}"/>
  </bookViews>
  <sheets>
    <sheet name="бастауыш сынып " sheetId="1" r:id="rId1"/>
    <sheet name="математика" sheetId="2" r:id="rId2"/>
    <sheet name="физика" sheetId="3" r:id="rId3"/>
    <sheet name="ИКТ" sheetId="4" r:id="rId4"/>
    <sheet name="химия" sheetId="5" r:id="rId5"/>
    <sheet name="биология" sheetId="6" r:id="rId6"/>
    <sheet name="география" sheetId="7" r:id="rId7"/>
    <sheet name="қазақ тілі Т1" sheetId="8" r:id="rId8"/>
    <sheet name="орыс тілі Т2" sheetId="9" r:id="rId9"/>
    <sheet name="ағылшын тілі" sheetId="10" r:id="rId10"/>
    <sheet name="тарих" sheetId="11" r:id="rId11"/>
    <sheet name="көркем еңбек" sheetId="12" r:id="rId12"/>
    <sheet name="музыка" sheetId="13" r:id="rId13"/>
    <sheet name="дене шынықтыру" sheetId="14" r:id="rId14"/>
    <sheet name="Зав кабинетами " sheetId="15" r:id="rId15"/>
    <sheet name="Лаборант" sheetId="16" r:id="rId16"/>
    <sheet name="Ассисент" sheetId="19" r:id="rId17"/>
    <sheet name="Санат бойынша есеп" sheetId="17" r:id="rId18"/>
    <sheet name="Лист1" sheetId="18" r:id="rId19"/>
  </sheets>
  <definedNames>
    <definedName name="_xlnm._FilterDatabase" localSheetId="0" hidden="1">'бастауыш сынып '!$A$5:$T$56</definedName>
    <definedName name="_xlnm._FilterDatabase" localSheetId="1" hidden="1">математика!$A$5:$T$18</definedName>
    <definedName name="_xlnm._FilterDatabase" localSheetId="2" hidden="1">физика!$A$5:$T$9</definedName>
    <definedName name="Z_BA005500_3294_4C69_923E_3AB35DA0EB93_.wvu.FilterData" localSheetId="0" hidden="1">'бастауыш сынып '!$A$1</definedName>
  </definedNames>
  <calcPr calcId="181029" refMode="R1C1"/>
  <customWorkbookViews>
    <customWorkbookView name="математика" guid="{BA005500-3294-4C69-923E-3AB35DA0EB93}" maximized="1" windowWidth="0" windowHeight="0" activeSheetId="0"/>
  </customWorkbookViews>
  <extLst>
    <ext uri="GoogleSheetsCustomDataVersion2">
      <go:sheetsCustomData xmlns:go="http://customooxmlschemas.google.com/" r:id="rId20" roundtripDataChecksum="K0xFcNaev2NK8VxOzUsyMjTr6DHHWN1la66PQAg+GNc="/>
    </ext>
  </extLst>
</workbook>
</file>

<file path=xl/calcChain.xml><?xml version="1.0" encoding="utf-8"?>
<calcChain xmlns="http://schemas.openxmlformats.org/spreadsheetml/2006/main">
  <c r="C22" i="18" l="1"/>
  <c r="D22" i="18"/>
  <c r="E22" i="18"/>
</calcChain>
</file>

<file path=xl/sharedStrings.xml><?xml version="1.0" encoding="utf-8"?>
<sst xmlns="http://schemas.openxmlformats.org/spreadsheetml/2006/main" count="2743" uniqueCount="1159">
  <si>
    <t>Шығыс № ___</t>
  </si>
  <si>
    <t>2023-2024 оқу жылындағы  педагогтердің  сапалық құрамы</t>
  </si>
  <si>
    <t>№</t>
  </si>
  <si>
    <t>Мекеменің толық атауы/Полное наименование организации</t>
  </si>
  <si>
    <t>Мұғалімнің ТАӘ толық/ ФИО педагога полностью</t>
  </si>
  <si>
    <t>Туған жылы, айы, күні/  Дата рождения</t>
  </si>
  <si>
    <t>Оқу орнының атауы, бітірген жылы/  Наименование учебного заведения, год окончания</t>
  </si>
  <si>
    <t>Диплом бойынша мамандығы/  Специальность по диплому</t>
  </si>
  <si>
    <t>Жалпы еңбек өтілі (жылы, айы)/Общий трудовой стаж (год, месяц)</t>
  </si>
  <si>
    <t>Педагогикалық еңбек өтілі/ Педагогический стаж</t>
  </si>
  <si>
    <t xml:space="preserve"> Сол мектептегі еңбек өтілі/Стаж  на текущем месте работы</t>
  </si>
  <si>
    <t>Оқытатын пәні/ Преподаваемый предмет</t>
  </si>
  <si>
    <t xml:space="preserve">Барлық жүктеме саны(сағат саны) /Общая учебная нагрузка(в часах) </t>
  </si>
  <si>
    <t xml:space="preserve">Оқыту тілі/Беретін сыныбы (қазақша/орысша)  /Язык обучения/   Преподоваемый класс  (казахский/русский) </t>
  </si>
  <si>
    <t>Қосымша атқаратын лауазымы/  Дополнительная занимаемая должность</t>
  </si>
  <si>
    <t>Біліктілік санаты, берілген жылы /Квалификационная категория, год присвоения</t>
  </si>
  <si>
    <t>Қолданылатын технологиялар/ Используемые технологии</t>
  </si>
  <si>
    <t>Пән бойынша курстан өткен жылы/Год прохожения курса по предмету</t>
  </si>
  <si>
    <t>Тренерлік курстан өткен жылы(курстың атауы)/ Год прохождения тренерского курса (наименование курса)</t>
  </si>
  <si>
    <t>Ұялы телефоны,электронды поштасы/Сотовый телефон, электронная почта</t>
  </si>
  <si>
    <t>Педагогтің марапаттары (Төс белгі (атауы, алған жылы), БҒМ Алғыс хаты, Құрмет грамотасы)/ Награждения педагога (Нагрудный знак (наименование, год получения), Благодарственное письмо, Почетная грамота МП РК)</t>
  </si>
  <si>
    <t>Педагогтің  жетістіктері /Достижения педагога</t>
  </si>
  <si>
    <t>М.Әуезов атындағы № 86 мектеп-гимназия</t>
  </si>
  <si>
    <t>Абдиева Айжан Сапарбековна</t>
  </si>
  <si>
    <t>Евразия Ұлттық Университеті, 1998</t>
  </si>
  <si>
    <t>Бастауышта оқыту педагогикасы мен әдістемесі</t>
  </si>
  <si>
    <t>23 жыл</t>
  </si>
  <si>
    <t>4 жыл</t>
  </si>
  <si>
    <t>бастауыш сынып</t>
  </si>
  <si>
    <t>қазақша</t>
  </si>
  <si>
    <t>Педагог- зерттеуші, 2020</t>
  </si>
  <si>
    <t>дамыту технологиясы</t>
  </si>
  <si>
    <t>2023 ЦПМ</t>
  </si>
  <si>
    <t>87052990251,                                                       aizhan-ac@mail.ru</t>
  </si>
  <si>
    <t>2019 ж. Білім басқармасынан Алғыс хат</t>
  </si>
  <si>
    <t>Абдукодирова Маржан Ержановна</t>
  </si>
  <si>
    <t>Жамбыл гуманитарлық-техникалық университет, 2011жыл</t>
  </si>
  <si>
    <t>Бастауыш оқытудың педагогикасы мен әдістемесі</t>
  </si>
  <si>
    <t>27жыл 2 ай</t>
  </si>
  <si>
    <t>3 жыл</t>
  </si>
  <si>
    <t>Сатылай кешенді талдау</t>
  </si>
  <si>
    <t>87785437807  abdukodirova_marzhan@mail.ru</t>
  </si>
  <si>
    <t>Үздік педагог - 2013» атағының иегері Халықаралық тәжірибе негізінде мектеп оқулықтары мен ОӘК сараптау, 72 сағат (онлайн формат) 2021-2022 оқу жылы тамыз-қыркүйек айлары №0053.
«Құрмет грамотасы» ҚР Білім және ғылым министрі А.Аймағамбетов
2019 жыл.
Елбасы Н.Назарбаевтың «Болашаққа бағдар: рухани жаңғыру»  
      мақаласын негізге ала отырып, Қазақстан Республикасы  
      Тәуелсіздігінің 28 жылдығы мен Тұңғыш Президент күніне арналған  
     «Үздік педагог» байқауының І орын жеңімпазы.
«Қазақстан ұстаздарының көшбасшылығы» халықаралық жобасы,    
     «Әлемді өзгертетін – мұғалім» Кәсіби мәселені анықтап, мектептің 
       жұмысына жаңаша серпін жобасының мүшесі, қатысушысы. Teacher Leadership in Kazakhstan  2019-2020.
ü Ы.Алтынсарин төсбелгісінің иегері,  Нұр-Сұлтан-2020 ж.
ü «Алғыс хат», «Оқулық» РҒПО директоры Е.Нурланов 20 наурыз 2021ж.
ü ««Алғыс хат» ҚР Білім және ғылым министрлігінің вице-министрі Ш.КариноваСертификат» РҒПО 10.04.2021ж.
ü «Сертификат» Ы.Алтынсарин атындағыҰлттық білім академиясының  президенті М.Тыныбаева, 2022 жылдың 7-17 маусым аралығында Орта білім мазмұнын жетілдіру бойынша жұмыс тобының мүшесі.
ü Авторлық бағдарламалары: Республикалық деңгейде  «Тілдік    
бірліктерді сатылай кешенді талдау» 2-3- сыныптарға арналған оқу  құралы, жұмыс дәптері;
ü Қалалық деңгейде 4-сыныпқа арналған «Шама тілі» оқу құралы;
ü «Абай Құнанбайұлының шығармаларын сатылай кешенді талдау»  
     бағдарламасы, оқу құралы, жұмыс дәптері ; Нұр-Сұлтан қаласы
     Қалалық оқу-әдістемелік Сараптамалық кеңес отырысы №2 хаттама,    
     25.02.2022ж. Қала көлемінде таратуға ұсынылды.</t>
  </si>
  <si>
    <t xml:space="preserve">Абишова Фарида Рахимовна </t>
  </si>
  <si>
    <t>Шымкент Университет 2007жыл</t>
  </si>
  <si>
    <t>Бастауыш сынып мұғалімі</t>
  </si>
  <si>
    <t>33 жыл 8 ай</t>
  </si>
  <si>
    <t>2 жыл</t>
  </si>
  <si>
    <t>Педагог - зерттеуші, 2019</t>
  </si>
  <si>
    <t>2022 ж. "Өрлеу"</t>
  </si>
  <si>
    <t>87471084766, fari_19_66@msil.ru</t>
  </si>
  <si>
    <t>Білім басқармасынан Алғыс хат</t>
  </si>
  <si>
    <t>Авдирахман Бахытгул</t>
  </si>
  <si>
    <t xml:space="preserve">Академик Зұлқарнай атындағы ҚӘТУ  2012 жылы </t>
  </si>
  <si>
    <t xml:space="preserve">21 жыл </t>
  </si>
  <si>
    <t xml:space="preserve">21  жыл </t>
  </si>
  <si>
    <t>педагог - сарапшы, 2020</t>
  </si>
  <si>
    <t>87783786711/ bakitgul2508@mail.ru</t>
  </si>
  <si>
    <t xml:space="preserve">Республикалық, Халықаралық деңгейде, </t>
  </si>
  <si>
    <t>Айдарбекова  Галия Абдрахмановна</t>
  </si>
  <si>
    <t>Шымкент пед. университеті , 2007</t>
  </si>
  <si>
    <t>Бастауыш оқыту педагогикасы мен әдістемесі</t>
  </si>
  <si>
    <t>28 жыл</t>
  </si>
  <si>
    <t>Педагог-сарапшы, 2019</t>
  </si>
  <si>
    <t>87025309045 ajdarbek70@inbox.ru</t>
  </si>
  <si>
    <t xml:space="preserve">Алтынхан Жанар Тасболатовна </t>
  </si>
  <si>
    <t>Тараз инновациялық және гуманитарлық университеті 2018жыл</t>
  </si>
  <si>
    <t xml:space="preserve">Бастауыш сынып мұғалімі </t>
  </si>
  <si>
    <t>12 жыл</t>
  </si>
  <si>
    <t>Санатсыз</t>
  </si>
  <si>
    <t xml:space="preserve">8-775-585-09-85 altynkhan.zhanar@mail.ru </t>
  </si>
  <si>
    <t>2016ж 000999</t>
  </si>
  <si>
    <t>Асхатовна Тоғжан Асхатовна</t>
  </si>
  <si>
    <t>Шығыс Қазақстан обл.Семей қаласы</t>
  </si>
  <si>
    <t>М.Әуезов  атындағы педагогкалық колледж 2021жыл</t>
  </si>
  <si>
    <t>1жыл</t>
  </si>
  <si>
    <t>1 жыл</t>
  </si>
  <si>
    <t xml:space="preserve">педагог </t>
  </si>
  <si>
    <t>87018067450 ashatovatogzan86@gmail.ru</t>
  </si>
  <si>
    <t>Аханова  Гульнар. Аманжоловна</t>
  </si>
  <si>
    <t>Тараз қаласы Болашақ колледж, Тараз қаласыи ЖКТУ</t>
  </si>
  <si>
    <t>Бастауыш сынфып мұғалімі      педагог-психолог</t>
  </si>
  <si>
    <t>12жыл</t>
  </si>
  <si>
    <t>87789302855                                 gulnar_akhanova@mail.ru</t>
  </si>
  <si>
    <t>Баймулдинова Меруерт Даулетхановна</t>
  </si>
  <si>
    <t>Семей Мемлекеттік Педаогогикалық  институт 2007-2011</t>
  </si>
  <si>
    <t>15 жыл</t>
  </si>
  <si>
    <t>педагог-зерттеуші, 2020</t>
  </si>
  <si>
    <t>сатылай кешенді талдау</t>
  </si>
  <si>
    <t>Өрлеу 2018 ж №024198</t>
  </si>
  <si>
    <t>87024112333 meruert_130687@mail.ru</t>
  </si>
  <si>
    <t>Алғыс хат 2020ж., Құрмет Грамотасы 2020 ж</t>
  </si>
  <si>
    <t>Бекзан Аружан Ерланқызы</t>
  </si>
  <si>
    <t>Көкшетау қаласы, А.Мырзахмет атындағы Универ. 2023ж</t>
  </si>
  <si>
    <t>2 жыл 1 ай</t>
  </si>
  <si>
    <t>Өрлеу 2021 ж №0402611</t>
  </si>
  <si>
    <t>87789809528 bekzan.aruzhan@mail.ru</t>
  </si>
  <si>
    <t>Алғыс хат 2021</t>
  </si>
  <si>
    <t>Бердикулова Жанар Джумадиловна</t>
  </si>
  <si>
    <t>Еуразиялық Ұлттық Универ. 1998</t>
  </si>
  <si>
    <t>23 жыл 6 ай</t>
  </si>
  <si>
    <t>педагог - сарапшы, 2021</t>
  </si>
  <si>
    <t>жоқ</t>
  </si>
  <si>
    <t>87473206595 / zhanar.berdikulova.76@mail.ru</t>
  </si>
  <si>
    <t>Боранбаева Айгуль Кайруллиновна</t>
  </si>
  <si>
    <t>Еуразиялық Ұлттық Универ., 2023ж</t>
  </si>
  <si>
    <t>ПМНО</t>
  </si>
  <si>
    <t>40 жыл</t>
  </si>
  <si>
    <t>педагог- зерттеуші, 2023</t>
  </si>
  <si>
    <t>сатылай кешкенді талдау</t>
  </si>
  <si>
    <t>2022 жыл «Akbulak academy» біліктілікті арттыру институты №2587,  «Білім беру сапасын басқару жүйесіндегі мектепшілік бақылау»  курсы , 2022 жыл «Qazaq 140 academy орталығының ұйымдастыруымен өткізілген «Кемел Ұстаз» атты семинарға қатысып Canva, Kahoot, animaker, remove.bg  программаларын толық меңгерді, 2021 жыл«Өрлеу» Біліктілікті арттыру орталығы, №282510, «Педагогтердің цифрлық құзырлығын дамыту», 2021 ж НЗМ ДББҰ, №е20f076«Психологиялық кеңес  беру қадамдары», 2020 ж Білім беруді жаңғырту орталығы №001174, «Педагогтарды аттестаттауға дайындау ерекшеліктері», 2022 ж, «Өрлеу» Біліктілікті арттыру орталығы, «Білім беруді трансформациялау жағдайындағы инновациялық менеджмент» тақырыбында білім беру ұйымдары оқу-ісі жөніндегі орынбасарларының біліктілікті арттыру курсы</t>
  </si>
  <si>
    <t>87013326363, boranbaeva_aigul@mail.ru</t>
  </si>
  <si>
    <t xml:space="preserve">Жаңаша  оқытудағы жаңа әдіс-тәсілдердің тиімділігі тақырыбындағы қалалық практикалық семинар 2022 жыл, «Оқушы мен ата-ананы жазғы кітап оқуға баулу» жобасы аясыеда бастауыш сыныптарда жазушы М.О. Әуезовтың әңгімелерімен танысу. « М.О. Әуезов мұраларының зерттелуі және оқыту әдістемесі» атты халықаралық ғылыми-тәжірибелік конференция материалдары» жинақ 26.11.2021, Сертификат « 2021-2022 оқу жылында сабақты зерттеу жұмысы бойынша іс-тәжірибесімен бөліскені үшін беріледі» 2022 жыл, Білім беруді жаңғырту орталығы №007213, Алғыс хат, «Жаңаша оқытудағы жаңа әдіс-тәсілдердің тиімділігі» атты қалалық семинарды үлкен ізденіс пен шығармашылықта ұйымдастырып, іс-тәжірибесімен бөліскені үшін», 2022 жыл Білім беруді жаңғырту орталығы №004189,Алғыс хат «Нұр-Сұлтан қаласының «Әділет» білім беру қызметкерлерінің кәсіподағы» 2021 жыл,Алғыс хат, «Ж.Аймауытовтың әдістемелік мұраларындағы сабаққа қойылатын талаптар мен «Сатылай кешенді оқыту» технологиясының үндестігі» атты онлайн қалалық ғылыми-практикалық семинарда шеберлік сынып көрсетіп озық іс-тәжірибесімен бөліскені үшін»  Білім беруді жаңғырту орталығы №000820, Сертификат ., «Ж.Аймауытовтың әдістемелік мұраларындағы сабаққа қойылатын талаптар мен «Сатылай кешенді оқыту» технологиясының үндестігі» атты онлайн қалалық ғылыми-практикалық семинарда шеберлік сынып көрсетіп озық іс-тәжірибесімен бөліскені үшін»  Білім беруді жаңғырту орталығы №001045,Алғыс хат, « Ж. Аймауытовтың педагогикалық, әдістемелік еңбектерінің мұғалімдер арасында таралып, білім беру жүйесінде кеңінен қолданыс табуына ерекше үлес қосқаны үшін, Қазақстан Республикасы Кіші Ғылым Академиясы, 2020 жыл, Алғыс хат,.            « Нұр-Сұлтан қаласының жалпы орта білім беру ұйымдарының қызметкерлерін аттестаттау барысында сараптама жұмыстарын жүргізгені үшін»  Білім беруді жаңғырту орталығы №000627,Алғыс хат,. «Bilim orkeniyeti» ұлттық инновациялық ғылыми-зерттеу орталығы, 2020 жыл </t>
  </si>
  <si>
    <t>Гарифолла Айжан Нуржанқызы</t>
  </si>
  <si>
    <t>"Арна" Кокшетау жоғары колледжі</t>
  </si>
  <si>
    <t>1-жыл</t>
  </si>
  <si>
    <t>87078960072 ayzhan.garifolla00@mail.ru</t>
  </si>
  <si>
    <t>Еламанова Сая Омержановна</t>
  </si>
  <si>
    <t xml:space="preserve">Астана Халықаралық университетінің педагогикалық колледжі </t>
  </si>
  <si>
    <t>87006939370 saya.elamanova.03@mail.ru</t>
  </si>
  <si>
    <t>Есжанова Жанар Пердебаевна</t>
  </si>
  <si>
    <t>Шымкент Әлеуметтік педагогик. Универ. 2011</t>
  </si>
  <si>
    <t>Бастауыш оқытудың педагогикасы мен  әдістемесі</t>
  </si>
  <si>
    <t xml:space="preserve"> 19 жыл 2 ай</t>
  </si>
  <si>
    <t>5 жыл</t>
  </si>
  <si>
    <t>Педагог-сарапшы, 2020</t>
  </si>
  <si>
    <t>2021 ж AKBULAK біліктілікті арттыру институты №458  Қаз.Респ.білім берудің жаңартылған мазмұны шеңберінде оқу процесін ұйымдастыру әдіснамасын трансформациялау</t>
  </si>
  <si>
    <t>8 701 308 07 78 zhanar772102@gmail.com</t>
  </si>
  <si>
    <t>Алғыс хат Жаңаша оқытудағы жаңа әдіс-тәсілдердің тиімділігі 2022ж</t>
  </si>
  <si>
    <t>Жансұлтан Сымбат Аблайқызы</t>
  </si>
  <si>
    <t>Ы.Алтынсаринатындағы педагогикалық институт,              2022 ж</t>
  </si>
  <si>
    <t>6 жыл</t>
  </si>
  <si>
    <t>Педагог-модератор,2018</t>
  </si>
  <si>
    <t>2018жыл, «Өрлеу»  Жаңартылған білім мазмұны бойынша</t>
  </si>
  <si>
    <t>87787885096              zhansultans@bk.ru</t>
  </si>
  <si>
    <t xml:space="preserve">"Үздік жас маман" І орын 2020 ж </t>
  </si>
  <si>
    <t>Жаңбыр Аружан Жаңбырқызы</t>
  </si>
  <si>
    <t xml:space="preserve"> Қарағанды обл.  Қарағанды мемлекеттік  университеті    2022 ж          </t>
  </si>
  <si>
    <t>Педагог</t>
  </si>
  <si>
    <t>87474041520 zhanbyr.aruzhan@mail.ru</t>
  </si>
  <si>
    <t>Жапарқұл Айгүл Айтханқызы</t>
  </si>
  <si>
    <t>Шымкент қ. Халықаралық гуманитарлық техникалық Универ. 2019</t>
  </si>
  <si>
    <t>10 жыл 6 ай</t>
  </si>
  <si>
    <t>педагог</t>
  </si>
  <si>
    <t>87021704096 aika_01.05.93@mail.ru</t>
  </si>
  <si>
    <t xml:space="preserve">Жарекеева Лаззат Алпысовна </t>
  </si>
  <si>
    <t>"Сырдария" университеті 2019 ж.</t>
  </si>
  <si>
    <t>Педагог-сарапшы, 2018</t>
  </si>
  <si>
    <t xml:space="preserve"> "Өрлеу", 22.09.2020ж.</t>
  </si>
  <si>
    <t>87785423737                                     lazzatzarekeeva@gmail.com</t>
  </si>
  <si>
    <t>2020 жыл "Ұлы дала ұстазы" журналында "Үздік сабақ жоспары" II -орын</t>
  </si>
  <si>
    <t>Ибраева Гульнара Жаксылыковна</t>
  </si>
  <si>
    <t xml:space="preserve">Аркалык пед.уч. 1989ж. Костанай пед.универ.2004ж Аркалык пед.истит.2020ж </t>
  </si>
  <si>
    <t>педагог-зерттеуші, 2018</t>
  </si>
  <si>
    <t>87016635991  gulnara_ibraeva_70mail.ru</t>
  </si>
  <si>
    <t>Білім және Ғылым Минстр. " Құрмет грамотасы" 2020 ж. "Алғыс хат" ЦМО 2021ж</t>
  </si>
  <si>
    <t xml:space="preserve">"Бастау" математикалық олимпиада, қалалық 3- орын. </t>
  </si>
  <si>
    <t>Камбарова Алия Уалхановна</t>
  </si>
  <si>
    <t>Оңтүстік Қазақстан педагогикалық универ.</t>
  </si>
  <si>
    <t>13 жыл</t>
  </si>
  <si>
    <t>87779513625 lenksj82@mail.ru</t>
  </si>
  <si>
    <t>Косыбаева Гульбаршин Нургалиева</t>
  </si>
  <si>
    <t>Жезқазған Педагогикалық училищ. 1992-1994. КазНПУ имени Абая 2016</t>
  </si>
  <si>
    <t>Өрлеу 2021 ж №0404143</t>
  </si>
  <si>
    <t>87051838869 Kosybaevag@mail,ru</t>
  </si>
  <si>
    <t>Молдалиева Жанар Шукиралиевна</t>
  </si>
  <si>
    <t>Жыззақ мемлекеттік педагогикалық иститут.2007ж</t>
  </si>
  <si>
    <t>Бастауышта білім беру және дене шынықтыру тәрбиесі</t>
  </si>
  <si>
    <t>32 жыл, 6 ай</t>
  </si>
  <si>
    <t>24 жыл</t>
  </si>
  <si>
    <t>Педагог-зерттеуші, 2020</t>
  </si>
  <si>
    <t xml:space="preserve">1. Сертификат. №03342. 2019-жылдың 26-28 тамыз аралығында «Латын графикасында оқу, жазу дағдыларын қалыптастыру» тақырыбындағы 12 сағаттық оқу курсынан өткендігін растайды.                                           2. Сертификат. СК №002212. Н.А.Оразахынованың  «Сатылай кешенді оқыту» технологиясы бойынша 72 сағаттық тренерлік курсы. Нұр-Сұлтан қаласы әкімдігінің  «Білім беруді жаңғырту орталығы 2021ж.                                                   3. Сертификат. №19626904.  «Қазақстан Республикасында орта білім мазмұнын жаңарту аясында «Online Mektep» арқылы қашықтан оқытуды ұйымдастыру» педагог қадрлардың біліктілігін арттыру білім беру бағдарламасы бойынша 40 академиялық сағат көлемінде онлайн-курсын сәтті аяқтағаны үшін.  Назарбаев Зияткерлік мектеп.   2020ж.                                                   4. Серификат.   «Білім беру ұйымдарындағы келісу комиссиялары: Қазақстан Республикасының еңбек заңнамасын қолдану, келіссөздер жүргізу және еңбек дауларында пәтуаға қол жеткізу дағдыларын дамыту» тақырыбында оқудан өткені үшін      «Әділет» кәсіподақтық оқыту-әдістемелік орталығы         5. Сертификат. №74929.  №7388433 «Қашықтан оқытуды үйренемін»  40 сағат. ҚР Білім және ғылым министрлігі Назарбаев Зияткерлік мектебі. 25.08.2020ж                                     6. Сертификат. 2020 жылғы 20 сәуір мен 6 мамыр аралығында «Жаңа әліпби негізіндегі ұлттық жазудың жаңғыруы» тақырыбы аясында өткен 18 сағаттық онлайн дәріске қатысқаны үшін. ҚР Мәдениет және спорт министрлігі тіл саясаты комитеті Ш.Шаяхметов атындағы «Тіл-қазына» ұлттық ғылыми-практикалық орталығы  Нұр-Сұлтан, 2020ж                                                                            </t>
  </si>
  <si>
    <t>87753299370,   70zhanara@mail,ru</t>
  </si>
  <si>
    <t xml:space="preserve">1. Құрмет грамотасы. Қ Р  білім және ғылым министрлігі «Тәуелсіз Қазақстанның рухани және әлеуметтік дамуы жолында қол жеткен табыстары және оның гүлденуіне қосқан зор үлесі үшін»  Нұр-Сұлтан қ. 2020ж.                                                           2.  Құрмет грамотасы.  Нұр-Сұлтан қаласының Білім басқармсы. «Тәуелсіз Қазақстанның рухани және әлеуметтік дамуы жолында қол жеткізген табыстары және білім беру саласында жас жеткіншектердің тәрбиесі мен кемел келешегіне ықпал етіп. сапалы білім, саналы тәрбие берудегі еңбегі үшін»  Нұр-Сұлтан қ. 2019ж.                                                          3. Грамота.  Астана  қаласының Білім басқармасы  «Н.А.Оразахынованың  «Сатылай кешенді оқыту» технологиясы бойынша өткізілген  «Тілім менің - тірлігімнің айғағы» атты VII қалалық ауызша командалық олимпиадасында функционалды сауатты, шығармашыл ұлттық тұлға қалыптастырғаны үшін»  2019ж.                                                                            4. Алғыс хат.  Нұр-Сұлтан Ұлы дала жүрегі.  Білім беру саласының өркендеуі жолында адал қызмет етіп, жас ұрпақтың рухани және зияткерлік дамуына қосқан ерен еңбегіңіз үшін. Білім басқармасы 2021ж              5. М.О.Әуезов атындағы №86 мектеп-гимназиясы мектеп әкімшілігі мен ұжымның 2021 жылғы 5 қарашадағы шешімімен «М.О. Әуезовтың 125 жылдық  мерекелік»  медалі                                                         6. Алғыс хат. БП №004196.  Нұр-Сұлтан қаласының Білім беруді жаңғырту орталығы «Жаңаша оқытудағы жаң әдіс – тәсілдердің тиімділігі» атты қалалық семинарды үлкен ізденіс пен шығармашылықта ұйымдастырып, іс – тәжірибесімен бөліскені үшін.   2022ж. </t>
  </si>
  <si>
    <t xml:space="preserve">Мунайдарова Аяужан Балтабаевна </t>
  </si>
  <si>
    <t>М.Қозыбаев атындағы СҚМУ 2007 жыл</t>
  </si>
  <si>
    <t>Педагогика және бастауыш оқыту әдістемесі</t>
  </si>
  <si>
    <t>25 жыл</t>
  </si>
  <si>
    <t>3  жыл</t>
  </si>
  <si>
    <t>Педагог-зерттеуші, 2018</t>
  </si>
  <si>
    <t>2016 жыл "Өрлеу" СҚ ПҚБАИ Жаңартылған білім мазмұны бойынша</t>
  </si>
  <si>
    <t>87752754217 ayauzhan.74@mail.ru</t>
  </si>
  <si>
    <t>СҚО Петропавл қаласы әкімдігінің білім бөлімі Құрмет грамотасы 2020 жыл Алғыс хат 2020 жыл</t>
  </si>
  <si>
    <t>Нупбаева Кулдарай Айтеновна</t>
  </si>
  <si>
    <t>Евразия гуманитарлық институты 2008</t>
  </si>
  <si>
    <t>«Бастауыш оқытудың педагогикасы мен әдістемесі» біліктілігі және (немесе) Бакалавр академиялық дәрежесі берілді.</t>
  </si>
  <si>
    <t>41 жыл</t>
  </si>
  <si>
    <t>педагог - модератор 2023ж</t>
  </si>
  <si>
    <t>2022 Bilim berudi jadgyrty ortalygy "Жаңаша оқытудағы жаңа әдіс тәсілдердің тиімсділігі"</t>
  </si>
  <si>
    <t>87029088810nga1963@mail.ru</t>
  </si>
  <si>
    <t>2020 №004 "Ы.Алтынсарин ат.ІІ респ лимпиадасы" төсбелгі</t>
  </si>
  <si>
    <t xml:space="preserve">Нурахметова Айгуль Жаксылыковна </t>
  </si>
  <si>
    <t>Арқалық педагогикалық иститут 1994 жыл</t>
  </si>
  <si>
    <t>жоғарғы</t>
  </si>
  <si>
    <t>2019 жыл "Өзін өзі тану" пәнін оқытудың ғылыми әдістемелік негіздері. Өрлеу біліктілікті арттыру орталығы</t>
  </si>
  <si>
    <t>87016169065 nur_ahmet74@mail.ru</t>
  </si>
  <si>
    <t xml:space="preserve">Нурбаева Гулзада Шамуратовна </t>
  </si>
  <si>
    <t>Ш.Уәлиханов атындағы Мемлекеттік университетКғөкшетау қаласы 2012 жыл</t>
  </si>
  <si>
    <t>Педагогика және бастауышты оқыту әдістемесі</t>
  </si>
  <si>
    <t>Педагог-модератор, 2020</t>
  </si>
  <si>
    <t>ҚР орта білім мазмұнын жаңарту "Өрлеу"біліктілікті арттыру ұлттық орталығыАҚ орталығы Нұр-Сұлтан қаласы2020 жыл. №052411</t>
  </si>
  <si>
    <t xml:space="preserve">8777318552               nurbaeva.gulzat@mail.ru </t>
  </si>
  <si>
    <t>2020 жыл Алғыс хат Сатылай кешнді оқыту. Алғыс хат2019 жыл .Сатылай кешенді оқыту.Алғысхат 14.04.2022 жыл</t>
  </si>
  <si>
    <t>Диплом 2019 жыл ПОНИ.</t>
  </si>
  <si>
    <t xml:space="preserve">Оралбекова Ақерке Ғаниқызы </t>
  </si>
  <si>
    <t xml:space="preserve">М.Х.Дулати атындағы Тараз өңірлік университеті 2019-2022ж </t>
  </si>
  <si>
    <t>Педагог-модератор, 2023</t>
  </si>
  <si>
    <t>"Өрлеу" біліктілікті арттыру ұлттық орталығы 2021ж "Білім беру мазмұнын жаңарту жағдайында бастауыш сынып мұғалімдерінің кәсіби құзіреттіліктерін дамыту"№0447239</t>
  </si>
  <si>
    <t>87475659972 oralbekova120817@mail.ru</t>
  </si>
  <si>
    <t>Рахманова Гулзина Талгатовна</t>
  </si>
  <si>
    <t>Шымкент униберситеті 2015 жылы</t>
  </si>
  <si>
    <t>3 жыл 5 ай</t>
  </si>
  <si>
    <t>педагог  -модератор 2020 ж.</t>
  </si>
  <si>
    <t>2019 жыл "Өрлеу" Жаңартылған білім мазмұны бойынша</t>
  </si>
  <si>
    <t>87470139572 gulzina_2019_93@mail.ru</t>
  </si>
  <si>
    <t>Рахметова Балзира Талғатқызы</t>
  </si>
  <si>
    <t>Шымкент қаласы. Мардан Сапарбаев атындағы институт 2018 ж</t>
  </si>
  <si>
    <t>Педагог- модератор,2021</t>
  </si>
  <si>
    <t xml:space="preserve">87075820119, Balzira113095b
@mail.ru
</t>
  </si>
  <si>
    <t>Сарай Нұржан</t>
  </si>
  <si>
    <t>Қарағанды обл Абай Құнанбай атындағы саран гуманитарлық техникалық колледжі</t>
  </si>
  <si>
    <t>11жыл</t>
  </si>
  <si>
    <t>11 жыл</t>
  </si>
  <si>
    <t>Педагог- модератор,2020</t>
  </si>
  <si>
    <t xml:space="preserve">2020жыл, «Өрлеу» БАҰО АҚФ  ҚР ББЖ ҚБАРИ", «Білім беруді трансфармациялау жағдайындағы мектепті басқару менеджмент»  </t>
  </si>
  <si>
    <t>87076110424 saray.nurzhan@mail.ru</t>
  </si>
  <si>
    <t>Қ.Р орта білім мазмұнын жаңарту шеңберінде қазақ тілінде оқытатын мектептердегі бастауыш сынып пәндері бойынша педагогика кадрларының біліктілігін арттыру 2020ж</t>
  </si>
  <si>
    <t>Сахова Алтынай Утегеновна</t>
  </si>
  <si>
    <t>1974.03.08.</t>
  </si>
  <si>
    <t>Шымкент қаласы. Қожа Ахмет Яссауи атындағы Халықаралық қазақ - түрік университеті. 2012 ж</t>
  </si>
  <si>
    <t>Педагог - сарапшы,2020</t>
  </si>
  <si>
    <t>2019ж.2022ж</t>
  </si>
  <si>
    <t>87018903374  saxova74@mail.ru</t>
  </si>
  <si>
    <t xml:space="preserve">Тенизбаева Алтынкуль Кунтуовна </t>
  </si>
  <si>
    <t>Ә.Қуатбеков атындағы Халықтар достығы университеті 2019-2021</t>
  </si>
  <si>
    <t>2019 жыл "Назарбаев зияткерлік мектебі" Жаңартылған білім мазмұны бойынша</t>
  </si>
  <si>
    <t>87761989141 altyn_84T@mail.ru</t>
  </si>
  <si>
    <t>Алғыс хат 2019, Ағыс хат2020, Алғыс хат 2021</t>
  </si>
  <si>
    <t>Туркестанова Ляззат Усмановна</t>
  </si>
  <si>
    <t>Ш.Уалиханов ат.Универ. 2021</t>
  </si>
  <si>
    <t>87789305586 turk_lyazka86@list.ru</t>
  </si>
  <si>
    <t>Туртаева Розаайым Тургыновна</t>
  </si>
  <si>
    <t>Шымкент университеті,2006</t>
  </si>
  <si>
    <t>Педагог- зерттеуші, 2018</t>
  </si>
  <si>
    <t>-2022 жыл, «Білім берудегі менеджмент» ҚР Педагогтар мен Психологтар академиясы, Нұр-Сұлтан қаласы</t>
  </si>
  <si>
    <t>87022956626. roz_tur@mail.ru</t>
  </si>
  <si>
    <t>2021,грамата, Нұр-Сұлтан қаласының "Әділет"білім беру қызметкерлерінің кәсіподағы, 2021,Астана дарыны №IT213,Алғыс хат, 2022 ББЖО №004191 Алғыс хат, 2022 Астана дарыны BQK № ІІ-2, 2 дәрежелі диплом Республикалық Бастау математикалық турнирі</t>
  </si>
  <si>
    <t>Шайдарханова Назерке Ержанқызы</t>
  </si>
  <si>
    <t>31,05,1997</t>
  </si>
  <si>
    <t>"Тұран-Астана" университеті 2022 ж</t>
  </si>
  <si>
    <t>5 жыл 2 ай</t>
  </si>
  <si>
    <t xml:space="preserve">    ӨРЛЕУ 2022 ж, №0529383</t>
  </si>
  <si>
    <t>8707-864-35-09, nazikosha.31@,mail.ru</t>
  </si>
  <si>
    <t xml:space="preserve">Алғыс хат 2022,2021 Білім басқармасы,Білім беруді жаңғырту орталығы 2021 ж сертификат, </t>
  </si>
  <si>
    <t>Шертаева Нагима Кобееевна</t>
  </si>
  <si>
    <t>Сырдария университеті 2011 жыл,  Орталық Азия инновациялық университеті (магистратура) 2022 жыл</t>
  </si>
  <si>
    <t>8 жыл</t>
  </si>
  <si>
    <t>педагог - сарапшы 2023ж</t>
  </si>
  <si>
    <t>87012797947 nagima.kobeevna@mail.ru</t>
  </si>
  <si>
    <t>Аманова Динара Махмудовна</t>
  </si>
  <si>
    <t>М.Әуезов атындағы Оңтүстік Қазақстан университеті</t>
  </si>
  <si>
    <t>Педагогика және бастауыш оқыту әдістемесі 2021 ж</t>
  </si>
  <si>
    <t xml:space="preserve">8жыл </t>
  </si>
  <si>
    <t>-</t>
  </si>
  <si>
    <t>"Ұлағат" педагогикалық біліктілігін арттыру орталығы,2022 ж</t>
  </si>
  <si>
    <t>Аманжолова Жумагуль Сексенбайқызы</t>
  </si>
  <si>
    <t>А.Қ.Құсайынов атындағы Еуразия гуманитарлық иституты</t>
  </si>
  <si>
    <t>НИШ "Баланы ерте дамыту бағдарлары" 2022ж</t>
  </si>
  <si>
    <t>Дауылбаева Гүлназ Муханқызы</t>
  </si>
  <si>
    <t>31.12.1984ж</t>
  </si>
  <si>
    <t>Байқоңыров атындағы Жезқазған университеті</t>
  </si>
  <si>
    <t>Бастауыш оқытудың педагогикасы мен әдістемесі,2013</t>
  </si>
  <si>
    <t>Педагог-модератор, 2021</t>
  </si>
  <si>
    <t>87779676059 derf067@mail.ru</t>
  </si>
  <si>
    <t>Әутәліпова Айман Бақытбекқызы</t>
  </si>
  <si>
    <t>С.Аманжолов атындағы Шығыс Қазақстан университеті, 2013</t>
  </si>
  <si>
    <t>Педагог-модератор, 2022</t>
  </si>
  <si>
    <t>НЗМ мектептегі бастауыш сынып пәндері бойынша педагог кадрларын біліктілігін арттыру,2021 ж</t>
  </si>
  <si>
    <t>Жолдасбаева Баян Исаиновна</t>
  </si>
  <si>
    <t>Бөкетов атындағы Қарағанды мемлекеттік университеті, 2005ж</t>
  </si>
  <si>
    <t>36 жыл</t>
  </si>
  <si>
    <t>--</t>
  </si>
  <si>
    <t>"Өрлеу " біліктілікті арттыру ұлттық орталығы"бастауыш сынып пәндері бойынша педагогика кадрларының біліктілігін арттыру</t>
  </si>
  <si>
    <t xml:space="preserve">8-775-585-09-85 </t>
  </si>
  <si>
    <t>Жапар Әсия Делегатқызы</t>
  </si>
  <si>
    <t>808.10.2001</t>
  </si>
  <si>
    <t>Ш.Уәлиханов атындағы Мемлекеттік университетКғөкшетау қаласы,2023ж</t>
  </si>
  <si>
    <t>Педагог, 2023</t>
  </si>
  <si>
    <t>Ахметова Аяжан Ғазизқызы</t>
  </si>
  <si>
    <t>Астана Халықаралық университеті, ,2023ж</t>
  </si>
  <si>
    <t>Шаймұратова   Куаныш Бериковна</t>
  </si>
  <si>
    <t>А.Мырзахметов атындағы Көкшетау универ.</t>
  </si>
  <si>
    <t>87026742390 konti90@mail.ru</t>
  </si>
  <si>
    <t>Абай атындағы Жамбыл гуманитарлық колледж.2010 ж.  Тараз мемлекеттік пед.инстут. 2013 ж.</t>
  </si>
  <si>
    <t>педагог - сарапшы 2019</t>
  </si>
  <si>
    <t>87471946415 turysbekova.symbat@bk.ru</t>
  </si>
  <si>
    <t>Тұрсынхан Гулназ Оразханқызы</t>
  </si>
  <si>
    <t xml:space="preserve"> Шымкент қаласы. Аймақтық әлеуметтік - инновациялық универс. 2020</t>
  </si>
  <si>
    <t>Сақтаған Айнұр</t>
  </si>
  <si>
    <t xml:space="preserve">Қорқыт ата атындағы Қызылорда мемлек. универ. </t>
  </si>
  <si>
    <t>Ибраева Гулсезім Дастанқызы</t>
  </si>
  <si>
    <t>"Болашақ" универ. 2022</t>
  </si>
  <si>
    <t>Педагог - модератор 2021ж</t>
  </si>
  <si>
    <t>Садырова Айғаным Жумахановна</t>
  </si>
  <si>
    <t>Еуразия гуманитарлық инст. 2011 ж</t>
  </si>
  <si>
    <t>Бастауыш оқытудың педагогикалық мен әдістемесі</t>
  </si>
  <si>
    <t>17 жыл, 1 ай</t>
  </si>
  <si>
    <t>4  жыл</t>
  </si>
  <si>
    <t>87753042778  ayganym.sadyrova@mail.ru</t>
  </si>
  <si>
    <t>Айдарова Бағила Айдарқызы</t>
  </si>
  <si>
    <t>Абай атындағы Жамбыл гуманитарлық колледж.2011ж.  Болашақ универ.. 2018 ж.</t>
  </si>
  <si>
    <t>бастауыш сынып мұғалімі</t>
  </si>
  <si>
    <t>10 жыл,1ай</t>
  </si>
  <si>
    <t>10 жыл, 1 ай</t>
  </si>
  <si>
    <t>педагог - модератор,2020</t>
  </si>
  <si>
    <t>87753425422  aidarova_b92@mail.ru</t>
  </si>
  <si>
    <t>Туған жылы, айы, күні/                          Дата рождения</t>
  </si>
  <si>
    <t>Педагогикалық еңбек өтілі/        Педагогический стаж</t>
  </si>
  <si>
    <t>Сол мектептегі еңбек өтілі/                   Стаж  на текущем месте работы</t>
  </si>
  <si>
    <t xml:space="preserve">Оқыту тілі/Беретін сыныбы (қазақша/орысша)  /                                                   Язык обучения/ Преподоваемый класс  (казахский/русский) </t>
  </si>
  <si>
    <t>Қосымша атқаратын лауазымы/         Дополнительная занимаемая должность</t>
  </si>
  <si>
    <t>Тренерлік курстан өткен жылы (курстың атауы)/ Год прохождения тренерского курса (наименование курса)</t>
  </si>
  <si>
    <t>Ұялы телефоны, электронды поштасы/                Сотовый телефон, электронная почта</t>
  </si>
  <si>
    <t>Педагогтің  жетістіктері /                                                                      Достижения педагога</t>
  </si>
  <si>
    <t xml:space="preserve">Калканбаева Марфуга </t>
  </si>
  <si>
    <t>10.02.1956</t>
  </si>
  <si>
    <t xml:space="preserve"> Өскемен педагогикалық институты 1979ж. </t>
  </si>
  <si>
    <t>Математика пәнінің мұғалімі</t>
  </si>
  <si>
    <t>43 жыл 9 ай</t>
  </si>
  <si>
    <t>математика</t>
  </si>
  <si>
    <t>педагог-модератор, 2023</t>
  </si>
  <si>
    <t>87018265463  Kmk_0101@mail.ru</t>
  </si>
  <si>
    <t>Құрмет грамотасы Нұр-Сұлтан қаласы Білім басқармасы 2019ж</t>
  </si>
  <si>
    <t>Уябаева Гульбаршын Жаксылыковна</t>
  </si>
  <si>
    <t>06.09.1965</t>
  </si>
  <si>
    <t>Ы.Алтынсарин атындағы Арқалық педагогикалық институты , 1988 ж</t>
  </si>
  <si>
    <t xml:space="preserve">Математика және физика </t>
  </si>
  <si>
    <t>40 жыл 8 ай</t>
  </si>
  <si>
    <t xml:space="preserve">2022, Өрлеу, БАҰО, Математика мұғалімінің кәсіби құзіреттілігін дамыту 80 акад.сағ. 2022   </t>
  </si>
  <si>
    <t>87014646218  gulbarshyn_muhan@mail.ru</t>
  </si>
  <si>
    <t>Алғыс хат. Астана қаласы Білім басқармасы 2018ж. )Құрмет грамотасы Нұр-Сұлтан қаласы Білім басқармасы 219ж.Мадақтама Нұр-Сұлтан қаласының "Әділет"Білімберу қызметкерлерінің кәсіподағы 2020ж.</t>
  </si>
  <si>
    <t>Омарова Динара Бекмуратовна</t>
  </si>
  <si>
    <t>17.05.1968</t>
  </si>
  <si>
    <t>Абай атындағы Еңбек Қызыл Ту орденді Қазақ педагогика институты, 1990ж</t>
  </si>
  <si>
    <t>математика және информатика пәнінің мұғалімі</t>
  </si>
  <si>
    <t>32 жыл 2 ай</t>
  </si>
  <si>
    <t>4 жыл 5ай</t>
  </si>
  <si>
    <t>87079153090 dinara.omarova.68@mail.ru</t>
  </si>
  <si>
    <t>Алғыс хат Қалалық білім беру басқармасы 2020ж.2021ж.</t>
  </si>
  <si>
    <t>Сұлеймен  Дауыл</t>
  </si>
  <si>
    <t>28.01.1969</t>
  </si>
  <si>
    <t>Қытай ХР,1993 ж, Халықаралық Тараз инновациялық институты, 2021</t>
  </si>
  <si>
    <t>Математика бакалавр, педагогика ғылымдар магистрі</t>
  </si>
  <si>
    <t>26 жыл 6 ай</t>
  </si>
  <si>
    <t xml:space="preserve">2022, Өрлеу, БАҰО, №0630163 "5-9 сынып математика пәні мұғалімдерінің пәндік құзіреттіліктерін дамыту 80 акад.сағ. </t>
  </si>
  <si>
    <t>87474679567 daul_69s@mail.ru</t>
  </si>
  <si>
    <t>Алғыс хат. Астана қаласы Білім басқармасы 2018ж. Құрмет грамотасы Нұр-Сұлтан қаласы Білім басқармасы 219ж.Мадақтама Нұр-Сұлтан қаласының "Әділет"Білімберу қызметкерлерінің кәсіподағы 2020ж.</t>
  </si>
  <si>
    <t>Серікбаева Аружан Аманкелдіқызы</t>
  </si>
  <si>
    <t>21.09.1994</t>
  </si>
  <si>
    <t>Л.Н.Гумилев атындағы Еуразия ұлттық университеті2016, магистратура, 2018</t>
  </si>
  <si>
    <t>6 жыл 3 ай</t>
  </si>
  <si>
    <t>Педагог –модератор,2020</t>
  </si>
  <si>
    <t>1. Халықаралық форум педагоги.онлайн: о прохождении обучения на международном форуме “инновации в образовании:траектория международного сотрудничества”
3. НИШ 2019, “Lesson Study тәсілін енгізу арқылы педагогтардың зерттеушілік ойлауын дамыту”,8сағат
4. Өрлеу,2020, математика пәні бойынша біліктілік арттыру курсы, 80сағат
5. Нұр-Сұлтан қ. Әкімдігі “Руханият” КММ “Латын графикасына оқу, жазу дағдыларын қалыптастыру, 12 сағат,2019жыл
6. ҚР  Мәдениет және спорт министірлігі “ Жаңа әліпби негізінде ұлттық жазудың жаңғыруы, 18 сағат</t>
  </si>
  <si>
    <t>87073071694aruka_a94@mail,ru</t>
  </si>
  <si>
    <t>1. Алғыс хат Алматы ауданының әкімі, 2021 жыл 8 наурыз
2.грамота Астана дарыны 2020ж</t>
  </si>
  <si>
    <t>Бабакулова Мерует Абдракымовна</t>
  </si>
  <si>
    <t>14.03.1990</t>
  </si>
  <si>
    <t xml:space="preserve"> М.Әуезов атындағы Оңтүстік Қазақстан мемлекеттік университеті, 2013</t>
  </si>
  <si>
    <t>математика бакалавры</t>
  </si>
  <si>
    <t>санаты жоқ</t>
  </si>
  <si>
    <t xml:space="preserve">2022, Өрлеу " біліктілікті арттыру ұлттық орталығы, "Математика мұғалімінің кәсіби құзіреттілігін дамыту" 80 акад.сағ. 2022               "PISA халықаралық зерттеуі аясында оқушылардың  математикалық сауаттылығын дамыту" 80акад.сағ. </t>
  </si>
  <si>
    <t>87477321026bibi_90_00@mail.ru</t>
  </si>
  <si>
    <t>Алғыс хат. 2022, Өрлеу " біліктілікті арттыру ұлттық орталығы</t>
  </si>
  <si>
    <t>“Астана дарыны” дарынды балалар мен талантты жастарды анықтау және қолдау орталығы.7-8 сынып оқушыларына арналған жасөспірімдер олимпиадасы (қалалы және аудандық) кезеңнен III  орын иегері Есентай Ерасыл  Пән мұғалімі: Бабакулова Мерует</t>
  </si>
  <si>
    <t>Алданазарова Гулнар Баратовна</t>
  </si>
  <si>
    <t>21.10.1989</t>
  </si>
  <si>
    <t>Жоғары, Л.Н.Гумилев атындағы Еуразия ұлттық университеті, 2011 ж,Магистратура, Л.Н.Гумилев атындағы Еуразия ұлттық университеті, 2016 ж</t>
  </si>
  <si>
    <t>Математика бакалавр, гумманитарлық ғылымдар магистрі</t>
  </si>
  <si>
    <t>педагог-модератор, көктем 2023</t>
  </si>
  <si>
    <t xml:space="preserve">2022, НИШ, Мектептегі математика сабағы: басымдықтар және жетілдіру стратегиялары 160 акад.сағ. </t>
  </si>
  <si>
    <t>87057810680Asnur.89@mail.ru</t>
  </si>
  <si>
    <t>Қолғанат Ұлжан Ғалымжанқызы</t>
  </si>
  <si>
    <t xml:space="preserve">Л.Гумилев атындағы Еуразия ұлттық университеті, 2021 </t>
  </si>
  <si>
    <t>математикалық және компьютерлік модельдеу</t>
  </si>
  <si>
    <t>8-776-109-42-06 ukolganat@mail.ru</t>
  </si>
  <si>
    <t>Сатай Даулет Бекманұлы</t>
  </si>
  <si>
    <t>Л.Гумилев атындағы Еуразия ұлттық университеті, 2016</t>
  </si>
  <si>
    <t>7 жыл</t>
  </si>
  <si>
    <t>Педагог-сарапшы, 2023</t>
  </si>
  <si>
    <t>мектептегі математика сабағы және жетілдіру стратегиялары,2022 ж</t>
  </si>
  <si>
    <t>Атантаева Сания Алибековна</t>
  </si>
  <si>
    <t>Павлодар педагогикалық университеті. 2022ж</t>
  </si>
  <si>
    <t>математика пәнінің мұғалімі</t>
  </si>
  <si>
    <t>Директордың тәрбие ісі жөніндегі орынбасары</t>
  </si>
  <si>
    <t>1 бірлік 8 сағат</t>
  </si>
  <si>
    <t>2022 ж Мектептегі математика сабағы басымдықтар және жетілдіру стратегиялары</t>
  </si>
  <si>
    <t>2022ж Диплом 3 дәрежелі.Жаңа мектепке-жаңашыл ұстаз</t>
  </si>
  <si>
    <t>Маутамбекова Меруерт Маратқызы</t>
  </si>
  <si>
    <t>Бөкетов атындағы атындағы Қарағанды университеті</t>
  </si>
  <si>
    <t>9 жыл</t>
  </si>
  <si>
    <t>9жыл</t>
  </si>
  <si>
    <t>ЦПМ матемматика пәні бойынша педагог кадрлардың біліктілігін арттыру</t>
  </si>
  <si>
    <t>Абуова Акманат Даулетовна</t>
  </si>
  <si>
    <t>2/21/1991</t>
  </si>
  <si>
    <t>Бакалавр, Л.Н.Гумилев атындағы Еуразия ұлттық университеті, 2012 ж,Магистратура, Л.Н.Гумилев атындағы Еуразия ұлттық университеті, 2014 ж</t>
  </si>
  <si>
    <t>10 жыл</t>
  </si>
  <si>
    <t>2022, Өрлеу, БАҰО, №0630163 "10-11 сынып математика пәні мұғалімдерінің пәндік құзіреттіліктерін дамыту 80 акад.сағ.</t>
  </si>
  <si>
    <t>8-747-91-254-91 akmonya91ad@gmail.com</t>
  </si>
  <si>
    <t>Құрмет грамотасы Ғылым Білім министрі 2020ж</t>
  </si>
  <si>
    <t>М.Әуезов</t>
  </si>
  <si>
    <t>Бақытбек Кәлима</t>
  </si>
  <si>
    <t>Л.Н.Гумилев атынд.</t>
  </si>
  <si>
    <t>Математика бакалавр, математика ғылымдар магистрі</t>
  </si>
  <si>
    <t>5жыл</t>
  </si>
  <si>
    <t>87784544132 kalima_bakytbek@mail.ru</t>
  </si>
  <si>
    <t>Педагогикалық еңбек өтілі/       Педагогический стаж</t>
  </si>
  <si>
    <t xml:space="preserve">Оқыту тілі/Беретін сыныбы (қазақша/орысша)  /Язык обучения/Преподоваемый класс  (казахский/русский) </t>
  </si>
  <si>
    <t>Қосымша атқаратын лауазымы/             Дополнительная занимаемая должность</t>
  </si>
  <si>
    <t>М.Әуезов атындағы   № 86 мектеп-гимназия</t>
  </si>
  <si>
    <t>Дузенова Алима Алтынбаевна</t>
  </si>
  <si>
    <t>Н.В.Гоголь атындағы Қызылорда педагогикалық институты,1978ж</t>
  </si>
  <si>
    <t>физика пәнінің мұғалімі</t>
  </si>
  <si>
    <t>4жыл 5 ай</t>
  </si>
  <si>
    <t>физика</t>
  </si>
  <si>
    <t>Педагог-зерттеуші, 2019</t>
  </si>
  <si>
    <t xml:space="preserve">87018181912    duzenova2019@mail.ru </t>
  </si>
  <si>
    <t>Білім беру ісінің үздік педагогы-2023.
ҚР-ның  үздік қызметкері2023.</t>
  </si>
  <si>
    <t>Жанайдарова Акмарал Муратовна</t>
  </si>
  <si>
    <t>29.10.1985</t>
  </si>
  <si>
    <t>Ы.Алтынсарин атындағы Арқалық мемлекеттік педагогикалық институт, 2008 ж   Ы.Алтынсарин атындағы Арқалық мемлекеттік педагогикалық институт, 2023 ж</t>
  </si>
  <si>
    <t>физика, информатика</t>
  </si>
  <si>
    <t>2022ж. №2d85b8204 "Мектептегі информатика сабағы: басымдықтар және жетілдіру стратегиялары 160 акад.сағ.   2023  "Физика мұғалімдерінің пәндік құзіреттілігін дамыту. 10-11 сыныптың қиын тақырыптары", №0738197, 80сағ.</t>
  </si>
  <si>
    <t>87018181912akmaral-bekiseva@mail.ru</t>
  </si>
  <si>
    <t>Алғыс хат, 2020ж.Білім басқармасы, 2020ж, Алғыс хат  Нұр-Отан партиясы,2022, ІІІ дәрежелі диплом, Білім беруді жаңғырту орталығы Д №000456</t>
  </si>
  <si>
    <t>Толеубекова Асем Амандыковна</t>
  </si>
  <si>
    <t>Жоғары, Кар ГУ, 2001 ж, Тұран- Астана университеті 2015 ж</t>
  </si>
  <si>
    <t>физика пәнінің оқытушысы, педагогика ғылымының магистрі, педагог - психолог</t>
  </si>
  <si>
    <t>21 жыл</t>
  </si>
  <si>
    <t>2020 "Бөбек"ұлттық ғылыми-практикалық орталығы,№0397894 "Өзін-өзі тану" пәнін оқытудың ғылыми-әдістемелік негіздері, 72 сағ, 2021 "Назарбаев зияткерлік мектептері" ДББҰ педагогикалық шеберлік орталығы №fb1a3c09"Білім беру басшыларының біліктілігін арттырудың білім беру бағдарламасы"640 сағ, 2021 "Өрлеу" БАҰО    №0479665 "Қашықтықтан басқару, білім беруді цифрландыру жағдайында оқу үдерісін тимімді басқару және конструктивті жоспарлаудың негізі ретінде",80сағ,2022, "Адамның үйлесімді дамуы ұлттық институты"КЕ АҚ,№0010326 "Сабақтағы жалпыазаматтық құндылықтар",340 сағ. 2023  "Физика мұғалімдерінің пәндік құзіреттілігін дамыту. 10-11 сыныптың қиын тақырыптары", №0738212, 80сағ.</t>
  </si>
  <si>
    <t>87751167780 asema198080@mail.ru</t>
  </si>
  <si>
    <t>2020, Алғыс хат, Инновациялық Еуразия университеті,  2020,2021,2022 Алғыс хат, HertsCam Network, "Қазақстандағы ұстаздар көшбасшылығы", 2020 Алғыс хат, Халықаралық Қазақ Творчестволық Бірлестігі, 2021,Алғыс хат, Нұр-Сұлтан қаласының "Әділет"білім беру қызметкерлерінің кәсіподағы,2021 Құрмет грамотасы,Нұр-Сұлтан қаласының әкімі, 2021 Алғыс хат, Нұр-Сұлтан қаласы ББЖО, 2021 Алғыс хат, Алматы ауданының әкімі, 2022 Алғыс хат "Сабақты зерттеу жұмысы бойынша іс-тәжірибесін бөліскені үшін" ББЖО</t>
  </si>
  <si>
    <t>Болат Нұрсолтан</t>
  </si>
  <si>
    <t>Л.Н.гумилев атындағы Еуразия Ұлттық Университеті, 2018ж</t>
  </si>
  <si>
    <t xml:space="preserve">санатсыз </t>
  </si>
  <si>
    <t>2022, ПШО, "Мектептегі физика сабағы: басымдықтар және жетілдіру стратегиялары 160 акад.сағ.</t>
  </si>
  <si>
    <t>8 778 468 77 71 nur.bolat1994@mail.ru</t>
  </si>
  <si>
    <t>Педагогикалық еңбек өтілі/Педагогический стаж</t>
  </si>
  <si>
    <t xml:space="preserve"> Сол мектептегі еңбек өтілі/                    Стаж  на текущем месте работы</t>
  </si>
  <si>
    <t>Қосымша атқаратын лауазымы/       Дополнительная занимаемая должность</t>
  </si>
  <si>
    <t>Жыргау Жансерик</t>
  </si>
  <si>
    <t>19.12.1987</t>
  </si>
  <si>
    <t>Астана қаласы гумманитарлық колледж, 2009ж</t>
  </si>
  <si>
    <t xml:space="preserve">информатиканы оқыту және есептеу техникалары </t>
  </si>
  <si>
    <t>2жыл</t>
  </si>
  <si>
    <t>информатика</t>
  </si>
  <si>
    <t xml:space="preserve">2022,НИШ, №2dec2721d "Балалардың ғылыми-техникалық шығармашылығында радиомен басқарылатын модельдерді жасау және  қолданудағы заманауи технологиялар" 80 акад.сағ. </t>
  </si>
  <si>
    <t>87477600776 zzhyrgau@gmail.com</t>
  </si>
  <si>
    <t xml:space="preserve">Алғыс хат  Нұр-Сұлтан қ. Алматы ауданы әкімі2021   Алғыс хат  Нұр-Сұлтан қ.  "Әділет"кәсіподағы </t>
  </si>
  <si>
    <t>Жәкуден Ақжол Тұрарұлы</t>
  </si>
  <si>
    <t>28.07.1997</t>
  </si>
  <si>
    <t>Жоғары, Е.А.Букетов атындағы Қарағанды Мемлекеттік университеті, 2020 ж</t>
  </si>
  <si>
    <t>информатика білім бакалавры</t>
  </si>
  <si>
    <t xml:space="preserve">2022ж. №276827031 "Мектептегі информатика сабағы: басымдықтар және жетілдіру стратегиялары 160 акад.сағ. </t>
  </si>
  <si>
    <t>87776977197 Zhakuden97@bk.ru</t>
  </si>
  <si>
    <t>Грамота "Дарын" 2020    Алғыс хат Астана дарыны 2021    Грамота "Әділет" кәсіподақ 2021</t>
  </si>
  <si>
    <t>Абсалямова Асем Жексенбаевна</t>
  </si>
  <si>
    <t>Павлодар Мемлекеттік Университеті 1997,    магистратура  2009</t>
  </si>
  <si>
    <t>информатика магистрі,математика-информатика</t>
  </si>
  <si>
    <t>26 жыл</t>
  </si>
  <si>
    <t>IT - завуч</t>
  </si>
  <si>
    <t xml:space="preserve"> 2022ж. "Өрлеу" БАҰО    №0531882          "10-11 сыныптар курсының күрделі тақырыптарын меңгеруде информатика пәні мұғалімдерінің пәндік құзіреттіліктерін дамыту" 80акад.сағ 2021 
Павлодар, "Білім беруді цифрлық трансформациялау жағдайындағы  инновациялық менеджмент" курсы,
</t>
  </si>
  <si>
    <t>87777627735 asem75_en@mail.ru</t>
  </si>
  <si>
    <t xml:space="preserve">2022ж, Алғыс хат, Халықаралық жоба, Қазақстан ұстаздарының көшбасшылығы, 2022, ӘӨИ №ІІ-4
Нұр-Сұлтан,8-11 сынып оқушылардың арасында «Әлемді өзгертетін идеялар» атты қалалық ғылыми жобалар  конкурсы, 2022АБ №-4
Нұр-Сұлтан
«М.О.Әуезовтің рухани шәкірттері» атты І қалалық жобалар конкурсы
</t>
  </si>
  <si>
    <t>Есалы Зейнеп Бейсенбайқызы</t>
  </si>
  <si>
    <t>Аймақтық әлеуметтік-инновациялық университет,2014</t>
  </si>
  <si>
    <t xml:space="preserve">информатика </t>
  </si>
  <si>
    <t>8-702-773-21-93</t>
  </si>
  <si>
    <t>Игембаева Салтанат Жумабековна</t>
  </si>
  <si>
    <t>Қорқыт ата атындағы Мемлекеттік Университеті, 2011</t>
  </si>
  <si>
    <t>Педогог-модератор, 2020</t>
  </si>
  <si>
    <t xml:space="preserve">  2022ж. "Өрлеу" БАҰО   №0531896           "10-11 сыныптар курсының күрделі тақырыптарын меңгеруде информатика пәні мұғалімдерінің пәндік құзіреттіліктерін дамыту" 80акад.сағ. 2022ж.</t>
  </si>
  <si>
    <t>8-708-517-53-87 saltanat_igembaeva@mail.ru</t>
  </si>
  <si>
    <t>2021, Грамота, Астана Дарыны, 2021, ІІ дәрежелі Диплом БЖО</t>
  </si>
  <si>
    <t>Байсынова Динара Муратовна</t>
  </si>
  <si>
    <t>Жоғары, Арқалық педагогика институты, 2010</t>
  </si>
  <si>
    <t xml:space="preserve"> 13 жыл</t>
  </si>
  <si>
    <t>Педагог-сарапшы, 2021</t>
  </si>
  <si>
    <t>2019ж. "Өрлеу" БАҰО, № 009024, "информатика" пәні бойынша біліктілікті арттыру курсы</t>
  </si>
  <si>
    <t>8-702-950-10-10   dinarailyna@mail.ru</t>
  </si>
  <si>
    <t>3-5 сынып оқушылары арасында "Scratch ортасында бағдарламалау" зияткерлік-шығармашылық байқауында көрсеткен ерекше жетістігі үшін 4 сынып оқушысы Қалтөре Әбдірахман және жетекшісі Байсынова Динара Муратовна Грамота 2023</t>
  </si>
  <si>
    <t xml:space="preserve">Бактаева Миргуль Ерсаинова </t>
  </si>
  <si>
    <t>Алматы экономика және статистика академиясы</t>
  </si>
  <si>
    <t>Педагог-сарапшы,2018</t>
  </si>
  <si>
    <t>Исагулова Карлыгаш Жайлаугазыевна</t>
  </si>
  <si>
    <t>Казгю</t>
  </si>
  <si>
    <t>4 жыл 5 ай</t>
  </si>
  <si>
    <t>87785759733 karla3010@mail,ru</t>
  </si>
  <si>
    <t>Қойшыбекова Айдана Мейрамқызы</t>
  </si>
  <si>
    <t>жоғарғы: Көкшетау қ. Абай Мырзахметов атындағы университет 2017-2020жж, арнайы орта: Көкшетау Ж.Мусин атындағы педагогикалық колледж 2013-2017жж</t>
  </si>
  <si>
    <t xml:space="preserve">6 жыл </t>
  </si>
  <si>
    <t>Педагог-модератор</t>
  </si>
  <si>
    <t>ЦПМ НИШ "Содержание оюразовательной среды в условиях развития инклюзивного образования" 80ч, №0404724  от 09.04.2021  ЦПМ НИШ Информатика пәнін"оқытудың жаңартылған бағдарламасы" 80сағ, №404786d50 от 03.02.2023</t>
  </si>
  <si>
    <t>87761079098 aidana_9797@inbox.ru</t>
  </si>
  <si>
    <t>Алғыс хат, Көкшетау Дарыны 2020,  Алғыс хат, Көкшетау қаласының әкімі 2021 жыл</t>
  </si>
  <si>
    <t>Қосымша атқаратын лауазымы/Дополнительная занимаемая должность</t>
  </si>
  <si>
    <t>Еркекулова Анар Кудайкуловна</t>
  </si>
  <si>
    <t>Халықаралық Қазақ Түрік университеті  1996 ж "Шымкент Университеті" химия ғылымдарының магистранты.2023 ж</t>
  </si>
  <si>
    <t>химия биология пәні мұғалімі</t>
  </si>
  <si>
    <t>Сын тұрғысынан ойлаутехнология элементтері</t>
  </si>
  <si>
    <t>28.07.2021                                       Химия пәні бойынша "Бағалауға арналған тапсырмаларды әзірлеу және сараптау"Педагогикалық шеберлік орталығы  Оқушылардың жаратылыстану ғылыми және оқу сауаттылығын,креативті ойлауын дамыту"                                    2022ж                                       "Назарбаев Зияткерлік мектептері"ДББҰ Педагогикалық шеберлік орталығы"</t>
  </si>
  <si>
    <t>erkekulovf75@bk.ru   87757348620</t>
  </si>
  <si>
    <t>2021ж. Нұр - Сұлтан қаласы, Алматы аудан әкімінің "Алғыс хаты"Мектепішілік "Үздік ұстаз-2021"байқауында"Жаңашыл ұстаз"номинациясының иегері.</t>
  </si>
  <si>
    <t xml:space="preserve">Қалалық ғылыми жобалар сайысы 3 орын,пәндік олимпиада 3 орын қалалық кезең </t>
  </si>
  <si>
    <t>Азимбаева Гаухар Кураловна</t>
  </si>
  <si>
    <t>С.Сейфуллин атындағы Ақмола университеті.1996 ж, "Еуразия ұлттық университеті" химия ғылымдарының магистранты.</t>
  </si>
  <si>
    <t>химия және биология пәнінің мұғалімі</t>
  </si>
  <si>
    <t>28 сағат</t>
  </si>
  <si>
    <t>СТО,Сын тұрғысынан ойлау технологиясы</t>
  </si>
  <si>
    <t>2020 ж "Назарбаев Зияткерлік мектептері"ДББҰ "Оқушылардың жаратылыстану ғылыми және оқу сауаттылығын, креативті ойлауын дамыту" "Химия пәні мұғалімдерінің пәндік құзіреттіліктерін дамыту,7-9 сыныптардың қиын тақырыптары"05.06-16.06.2023ж Өрлеу.</t>
  </si>
  <si>
    <t>kuralovna74@mail.ru   тел 87012737207</t>
  </si>
  <si>
    <t xml:space="preserve">2022ж. "Жарқын болашақ" Республикалық ғылыми әдістемелік журнал. Сертификат 0009740, 2022ж. М.Әуезовтың туылғана 125 жылдына арналған төс белгісінің иегері., 2022 жыл Әділет білім беру қызметкерлерінің кәсіподағы "Алғыс хат". </t>
  </si>
  <si>
    <t xml:space="preserve">Республикалық ғылыми жобалар сайысынан 1 орын иегері оқушысы, Жалпы білім беретін пәндер </t>
  </si>
  <si>
    <t>Бегалиева Улбосын Даулетқызы</t>
  </si>
  <si>
    <t>Қазақстан инженерлі-педагогикалық Халықтар достығы Университеті, 2018ж</t>
  </si>
  <si>
    <t>Химия бакалавр</t>
  </si>
  <si>
    <t>химия пәні мұғалімі</t>
  </si>
  <si>
    <t xml:space="preserve"> 22 сағат</t>
  </si>
  <si>
    <t>"Мектептегі химия сабағы: басымдықтар және жетілдіру стратегиялары"2022ж.</t>
  </si>
  <si>
    <t>ulbolsunbegalieva@gmail.com87787082997</t>
  </si>
  <si>
    <t>Жалпы білім беретін пәндер бойынша 7-8сынып оқушыларына арналған жасөспірімдер олимпиадасынан Грамота Еуразия ұлттық университеті ұйымдастырған химия олимпиадасы қалалық кезеңі Диплом</t>
  </si>
  <si>
    <t>Ешназар Аяжан Мұратбекқызы</t>
  </si>
  <si>
    <t xml:space="preserve">30.091996
қазақ
</t>
  </si>
  <si>
    <t>Шымкент, Халықаралық гуманитарлы-техникалық университеті, 2018ж</t>
  </si>
  <si>
    <t>22 сағат</t>
  </si>
  <si>
    <t xml:space="preserve">96_aiajan_96@mail.ru   тел 87477762050 </t>
  </si>
  <si>
    <t>Нурманова Алтыншаш Габитовна</t>
  </si>
  <si>
    <t>Х.Досмухамедов атындағы Атырау мемлекеттік университеті  2014ж</t>
  </si>
  <si>
    <t>Биология,бакалавр</t>
  </si>
  <si>
    <t>Биология</t>
  </si>
  <si>
    <t>24 сағат</t>
  </si>
  <si>
    <t>СТО,Сын тұрғысынан ойлау технологиясы.</t>
  </si>
  <si>
    <t xml:space="preserve">2021ж.                              ҚРБжҒМ "Өрлеу"БАҰО"АО "Инклюзивті білім беру" Сертификат №0481796.                            2020 ж                            "Өрлеу БАҰО" АО Жаңартылған бағдарлама" Сертификат БЖ №011959,                    2020ж ДББҰ Сертификат                                  №61042с5с"Критериалды бағалау",                             2022ж, ПШО. "Мектептегі биология сабағы басымдықтар мен жетілдіру стратегиялары" </t>
  </si>
  <si>
    <t>a.nurman-88@mail.ru 87022900188</t>
  </si>
  <si>
    <t>2021 жыл.М.Әуезов туылғанына 125жылдығына арналған төс белгісі.</t>
  </si>
  <si>
    <t xml:space="preserve"> Қалалық ғылыми жобалар сайысында оқушысы Мұқан Асылай  3 орын алды. 19.12.22  күні Назарбаев зияткерлік мектебінде өткен  «Жетекші мектеп – кәсібіи қоғамдастықтың көшбасшысы»аймақтық форумға қатысып сертификат алды.</t>
  </si>
  <si>
    <t>Наганова Назгуль Сайлаубаевна</t>
  </si>
  <si>
    <t>14.04.1983ж</t>
  </si>
  <si>
    <t xml:space="preserve">Биолоия пәні мұғалімі </t>
  </si>
  <si>
    <t>СТО,Шаталов тірек сызбасы,Қараев интербелсенді әдістер.</t>
  </si>
  <si>
    <t>"Биология мұғалімдерінің пәндік құзіреттіліктерін дамыту.7-9 сыныптағы қиын тақырыптар"14-25.08.23 Өрлеу біліктілік орталығы</t>
  </si>
  <si>
    <t>2017 жыл</t>
  </si>
  <si>
    <t>aigul.8383 87782595083</t>
  </si>
  <si>
    <t>Жаппарова Тоғжан Амантайқызы</t>
  </si>
  <si>
    <t>"Шымкент университеті"2023жыл</t>
  </si>
  <si>
    <t>Биология пәні мұғалімі</t>
  </si>
  <si>
    <t>санат жоқ</t>
  </si>
  <si>
    <t>Сын тұрғысынан ойлау.элементтері</t>
  </si>
  <si>
    <t>tori_t94@mail.ru 87769974019</t>
  </si>
  <si>
    <t>Шалгынбаева Келбет Мейрамкызы</t>
  </si>
  <si>
    <t>11.04.2002ж</t>
  </si>
  <si>
    <t>Астана халықаралық университеті 2023ж</t>
  </si>
  <si>
    <t>8 сағат</t>
  </si>
  <si>
    <t xml:space="preserve">Сын тұрғысынан ойлау элементтері </t>
  </si>
  <si>
    <t>kmeyramkyzy@mail.ru 87087692353</t>
  </si>
  <si>
    <t>Исаханова Айгул</t>
  </si>
  <si>
    <t>13.08.1985ж</t>
  </si>
  <si>
    <t>ХҚТУ.Шымкент қаласы 2007ж."Шымкент Университеті" 2021ж Биология ғылымдарының магистранты</t>
  </si>
  <si>
    <t>Сын тұрғысынан ойлау</t>
  </si>
  <si>
    <t>Aigul_13.08.85@bk.ru 87782595083</t>
  </si>
  <si>
    <t xml:space="preserve">Ерінбет Ғанимат Алдабергенұлы </t>
  </si>
  <si>
    <t>Абай атындағы Алматы мемлекеттік университеті, 1994ж</t>
  </si>
  <si>
    <t>география  пәнінің  мұғалімі</t>
  </si>
  <si>
    <t xml:space="preserve">география  </t>
  </si>
  <si>
    <t>Педагог-зерттеуші</t>
  </si>
  <si>
    <t>Сын тұрғысынан ойлау технологиясы элементтері</t>
  </si>
  <si>
    <t xml:space="preserve">2023                                                            2020 ж "Назарбаев Зияткерлік мектептері"ДББҰ,  18.08.2022ж Қазақстандағы БҰҰ Балалар қорының (ЮНИСЕФ) -   "Инклюзивті аралас оқыту" Сертификат 9349.                                                2022ж            Қаңтар         "Назарбаев Зияткерлік мектептері" ДББҰ Педагогикалық шеберлік орталығы өткізген оқушылардың функционалдық сауаттылығын дамыту. Сертификат 1е7586948, </t>
  </si>
  <si>
    <t xml:space="preserve"> 8-701-236-91-27 ganimat.erinbet@gmail.com</t>
  </si>
  <si>
    <t>2020ж. Нұр - Сұлтан білім басқармасының "Алғыс хаты",          2021ж,  №86МГ "Үздік спикер" Диплом</t>
  </si>
  <si>
    <t>Токпанова Бегзат Саттаровна</t>
  </si>
  <si>
    <t>Алматы мемлекеттік университі, 1993</t>
  </si>
  <si>
    <t xml:space="preserve"> география және биология пәнінің мұғалімі</t>
  </si>
  <si>
    <t>Педагог - зерттеуші</t>
  </si>
  <si>
    <t xml:space="preserve">2023                                        28.07.2020ж. "Назарбаев Зияткерлік мектептері" ДББҰ "Оқушылардың жаратылыстану - ғылыми және оқу сауаттылығын, креативті ойлауын дамыту"  Сертификат 25bace18, 08.01.2020ж "Назарбаев Зияткерлік мектептері" ДББҰ "ҚР  жалпы білім беретін мектептерінің мұғалімдері үшін критериалды бағалау" Сертификат ,  </t>
  </si>
  <si>
    <t>87752478932        begzat67@mail.ru</t>
  </si>
  <si>
    <t xml:space="preserve">2021ж. "Солтүстік Қазақстан облысы әкімдігінің білім басқармасы" КММ. Сертификат 6158,  ҚР БжҒ министрлігі "Өрлеу" БАҰО" АҚ Сертификат №15-7-26-05-23-2497, 21.01.2021ж "Qaztest" желілік басылым Сертификат, Egea moldova - Международном научно - методическом семинар - Сертификат   </t>
  </si>
  <si>
    <t>Малибекова Гүлжазира Мухановна</t>
  </si>
  <si>
    <t>Оңтүстік Қазақстан ашық университеті, 2004</t>
  </si>
  <si>
    <t xml:space="preserve"> география және тарих пәнінің мұғалімі</t>
  </si>
  <si>
    <t>Санаты жоқ</t>
  </si>
  <si>
    <t>2020жДББҰ "Критериалды бағалау " Сертификат., 30.05.2022ж. ПШО. Қазақстан Республикасы педагогтерінің біліктілігін арттырудың «Мектептегі биология сабағы: басымдықтар және жетілдіру стратегиялары» (педагогикалық пәндік құзыреттілігін дамыту, функционалдық сауаттылықты қалыптастыру, сабақта инклюзивті білім беру ортасын құру, оқушылардың оқу жетістіктерін бағалау бойынша) білім беру бағдарламасы бойынша 160 академиялық сағат көлемінде курсты аяқтады. Сертификат - 27286cecd</t>
  </si>
  <si>
    <t>8-702-916-92-66, malibek1984@mail.ru</t>
  </si>
  <si>
    <t>Байтугулова Кулибаршин Калидулаевна</t>
  </si>
  <si>
    <t>Семей Мемлекеттік университеті,2007</t>
  </si>
  <si>
    <t>қазақ тілі мен әдебиеті пәнінің мұғалімі</t>
  </si>
  <si>
    <t>қазақ тілі мен әдебиеті пәні</t>
  </si>
  <si>
    <t>Педагог-зерттеуші, 2021</t>
  </si>
  <si>
    <t xml:space="preserve">2019, ПС № 020405 «Назарбаев зияткерлік мектептері» ДББҰ педагогикалық шеберлік орталығы. «Lesson Study тәсілін енгізу арқылы педагогтердің зерттеушілік ойлауын дамыту»
</t>
  </si>
  <si>
    <t>87021315107  Baitugulova71@mail.ru</t>
  </si>
  <si>
    <t xml:space="preserve"> </t>
  </si>
  <si>
    <t xml:space="preserve">Кудайбергенова Айгул Халкеновна </t>
  </si>
  <si>
    <t>Қыздар мемлекеттік педагогикалық институты,2003</t>
  </si>
  <si>
    <t>2022, Нұр-Сұлтан қаласы,"Өрлеу"АҚ БАҰО,0530596 "Қазақ тілі және қазақ әдебиеті мұғалімдерінің кәсіби құзыреттіліктерін дамыту"</t>
  </si>
  <si>
    <t>87014229549 erasyl25@mail.ru</t>
  </si>
  <si>
    <t>Жалмағанбетова Ботакөз Қосымбайқызы</t>
  </si>
  <si>
    <t>Қорқыт Ата атындағы Қызылорда мемлекеттік университеті,1998</t>
  </si>
  <si>
    <t>2022, Нұр-Сұлтан қаласы,"Өрлеу"АҚ БАҰО,0529235 "Қазақ тілі және қазақ әдебиеті мұғалімдерінің кәсіби құзыреттіліктерін дамыту"</t>
  </si>
  <si>
    <t>87018645806, botagoz_77_77@mail.ru</t>
  </si>
  <si>
    <t>Шаймұрат Нұртас</t>
  </si>
  <si>
    <t>Ш.Уәлиханов атындағы Көкшетау мемлекеттік университеті,2008</t>
  </si>
  <si>
    <t>2022, Нұр-Сұлтан қаласы,"Өрлеу"АҚ БАҰО,№0630114      "10-11 сыныптарда қазақ тілі және  әдебиеті пәні бойынша педагогтердің базалық және пәндік құзыреттіліктерін дамыту"</t>
  </si>
  <si>
    <t>870215010 68 nurtasnurtas76@gmail.com</t>
  </si>
  <si>
    <t>Тынысова  Жадыра Маратқызы</t>
  </si>
  <si>
    <t xml:space="preserve"> Орталық Азия Инновациялық Университеті,2022</t>
  </si>
  <si>
    <t xml:space="preserve">2019, ПС № 020405 «Назарбаев зияткерлік мектептері» ДББҰ педагогикалық шеберлік орталығы. «Lesson Study тәсілін енгізу арқылы педагогтердің зерттеушілік ойлауын дамыту» 2020, «Өрлеу» біліктілікті арттыру ұлттық орталығы. «Қашықтықтан оқыту: Қазақ тілі мен әдебиеті пәні мұғалімдерінің кәсіби құзыреттілігін дамыту»
</t>
  </si>
  <si>
    <t>87024001394 tynysova.zhadyra@mail.ru</t>
  </si>
  <si>
    <t>Ахметова Жанар Ерсейтовна</t>
  </si>
  <si>
    <t>Ташкент пед.институты ТГПИ,1991</t>
  </si>
  <si>
    <t>Педагог-шебер, 2019</t>
  </si>
  <si>
    <t xml:space="preserve">2021, «Назарбаев зияткерлік мектептері» ДББҰ педагогикалық шеберлік орталығы, №112786186."ҚР орта білім мазмұнын жаңарту шеңберінде қазақ тілінде оқытатын мектептердегі «Қазақ тілі» және «Қазақ әдебиеті» пәндері бойынша «Бағалауға арналған тапсырмаларды әзірлеу және сараптау»  
</t>
  </si>
  <si>
    <t>87027861173
Zhanar.ahmetova@inbox.ru</t>
  </si>
  <si>
    <t xml:space="preserve"> Білім басқармасының
Құрмет грамотасы-2020, 2021</t>
  </si>
  <si>
    <t>Мухамадиева Махаббат Ермекбаевна</t>
  </si>
  <si>
    <t>Манаш Қозыбаев атындағы СҚМУ,2003</t>
  </si>
  <si>
    <t>8 775 950 00 83 mahabbat.m.82@mail.ru</t>
  </si>
  <si>
    <t>Тютюнова Эльмира Раимбековна</t>
  </si>
  <si>
    <t>М.О.Әуезов атындағы Семей университеті,2005</t>
  </si>
  <si>
    <t xml:space="preserve">2022,НЗМ «Мектепішілік бақылауды ұйымдастыру және жоспарлау» 4 академиялық сағат,2021 ж. «Өрлеу» БАҰО Сертификат №0479666«Қашықтықтан басқару, білім беруді цифрландыру жағдайында оқу үдерісін тиімді басқару және конструктивті жоспарлаудың негізі ретінде»,2021 ж. Сертификат №1343«Мұғалімнің кәсіби стандарты: білім қызметкерлерінің кәсіби құзыреттілігіне қойылатын жаңа талаптар»,2022 «Өрлеу» БАҰО
Сертификат №0530611 «Қазақ тілі» және «Қазақ әдебиеті» пәні мұғалімдерінің кәсіби құзыреттіліктерін дамыту» (80 сағат)
 </t>
  </si>
  <si>
    <t>87773047443 tiutiunova82@mail.ru</t>
  </si>
  <si>
    <t>2021 ж. «Әділет» кәсіподағы Алғыс хат, 2021 ж.  Алматы ауданының әкімі Алғыс хат</t>
  </si>
  <si>
    <t>Оразбекова Гульмира Ораловна</t>
  </si>
  <si>
    <t>Павлодар университеті,2005</t>
  </si>
  <si>
    <t xml:space="preserve"> 2022ж."Өрлеу" БАҰО,№0530603 «Қазақ тілі және қазақ әдебиеті» пәні мұғалімдерінің кәсіби құзыреттіліктерін дамыту»</t>
  </si>
  <si>
    <t>87083103828 gulmira1271@mail.ru</t>
  </si>
  <si>
    <t xml:space="preserve">• 2020ж. Халықаралық Форум  Диплом
• 2020ж.Халықаралық Ұстаздар Одағы Алғыс хат
• 2020ж.Республика Қаз.ҰПУ  Алғыс хат
• 2020ж.Қ.Республикасы КҒА.  Алғыс хат
• 2020ж. «Оқу-тәрбие ісіне сіңірген зор еңбегі үшін» Алғыс хат
• 2020ж. «Әділет» кәсіподақ ұйымы;  Мадақтама
• 2021ж. Аудан әкімнің   Алғыс хаты
• 2021ж.Қалалық білім басқармасының Құрмет Грамотасы
• 2021ж. Қала әкімнің  Алғыс хаты
• 2021ж.ҚР Білім және Ғылым Министрлігі Құрмет Грамотасы
  - 2022ж.Диплом ІІІ дәрежелі- «Астана дарыны»
       - 2022ж. Аудан әкімінің Алғыс хаты
</t>
  </si>
  <si>
    <t>Шамахова Акманат Ибраевна</t>
  </si>
  <si>
    <t>Қорқыт Ата атындағы Қызылорда Мемлекеттік Университеті, 1995</t>
  </si>
  <si>
    <t>Педагог-шебер, 2018</t>
  </si>
  <si>
    <t>2020, «Өрлеу» біліктілікті арттыру ұлттық орталығы, «Қашықтықтан оқыту: Қазақ тілі мен әдебиеті пәні мұғалімдерінің кәсіби құзыреттілігін дамыту»</t>
  </si>
  <si>
    <t>87014342634  akmanat.73@mail.ru</t>
  </si>
  <si>
    <t>Акирапбаев Нурбол Болатбекович</t>
  </si>
  <si>
    <t>Абай атындағы Жамбыл гуман.кол. ТарМПИ,2008</t>
  </si>
  <si>
    <t>2022, Нұр-Сұлтан қаласы,"Өрлеу"АҚ БАҰО,0529333 "Қазақ тілі және қазақ әдебиеті мұғалімдерінің кәсіби құзыреттіліктерін дамыту"</t>
  </si>
  <si>
    <t>87021756736 nurkz_bol@mail.ru</t>
  </si>
  <si>
    <t>БҒМ Алғыс хат 2021 жыл</t>
  </si>
  <si>
    <t>Толеубаева Самал Жаксылыковна</t>
  </si>
  <si>
    <t>Павлодар Мем. Университеті, 1998ж</t>
  </si>
  <si>
    <t>87784497385  toleubaeva1976@mail.ru</t>
  </si>
  <si>
    <t xml:space="preserve"> «Ы.Алтынсарин» төсбелгісі-Куәлік 20.05.2020ж №1427. «Қазақстан Конституциясына 25 жыл» мерекелік медалі-2020 жыл, қыркүйек  Куәлік №7351. Нұр-Сұлтан қаласы Құрмет грамотасы Білім басқармасы, білім беру саласындағы еңбегі үшін 2019ж. Алғыс хат Нұр-Сұлтан қаласы әкімі. Пандемеямен күресте атқарылған игі шараға қосқан үлесі үшін 2020ж. </t>
  </si>
  <si>
    <t>Мұқашева Қуаныш Маратқызы</t>
  </si>
  <si>
    <t>Абай атындағы ҚазҰПУ, 2016ж</t>
  </si>
  <si>
    <t xml:space="preserve">27.05.2022ж, «Қазақ тілі мен әдебиеті пәні мұғалімінің кәсіби құзыреттіліктерін дамыту» 
«Өрлеу» біліктілігін арттыру ұлттық орталығы» АҚ. 
26.08.2022ж,«Қазақ тілі» және «қазақ әдебиеті» пәні педагогтерінің базалық және пәндік құзыреттіліктерін дамыту» (5-9 сынып) «Өрлеу» біліктілігін арттыру ұлттық орталығы» АҚ. 
</t>
  </si>
  <si>
    <t>87758561636 kuanysh.mukashova@astana54sl.kz</t>
  </si>
  <si>
    <t>БҒМ Алғыс хат 2020 жыл, БҒМ Алғыс хат 2021жыл, ҰБА Алғыс хат 2022 ж</t>
  </si>
  <si>
    <t>Сапарбай Бәтима Сапарбайқызы</t>
  </si>
  <si>
    <t>Л.Н.Гумилев атындағы Еуразия Ұлттық Университеті, 2021</t>
  </si>
  <si>
    <t>8-776-109-28-98 saparbaibatima@gmail.com, 98_batima98@mail.ru</t>
  </si>
  <si>
    <t>Токебаева Назымгул Дилтаевна</t>
  </si>
  <si>
    <t>ҚазМҰУ, Алматы, 1995 ж</t>
  </si>
  <si>
    <t>қазақ тілі мен әдебиеті</t>
  </si>
  <si>
    <t xml:space="preserve"> "Қазақ тілі " және "Қазақ әдебиеті" пәні педагогтерінің базалық және пәндік құзыреттіліктерін дамыту (5-9 сыныптар)</t>
  </si>
  <si>
    <t>87710979693  nazym_diltaykyzy@mail.ru</t>
  </si>
  <si>
    <t>ҚР Білім  және ғылым министрлігінің Құрмет Грамотасы</t>
  </si>
  <si>
    <t xml:space="preserve">Оқыту тілі/Беретін сыныбы (қазақша/орысша)  /Язык обучения/    Преподоваемый класс  (казахский/русский) </t>
  </si>
  <si>
    <t>Абилтаева Майра   Латеновна</t>
  </si>
  <si>
    <t>Арқалық педагогикалық институты-1993</t>
  </si>
  <si>
    <t>Ұлттық мектептегі орыс тілі және әдебиеті мұғалімі</t>
  </si>
  <si>
    <t xml:space="preserve"> орыс тілі және әдебиеті пәні</t>
  </si>
  <si>
    <t>Қазақ</t>
  </si>
  <si>
    <t>Кәсіподақ ұйымы жетекшісі</t>
  </si>
  <si>
    <t>Педагог-зертеуші, 2019</t>
  </si>
  <si>
    <t>Сын тұрғыдан ойлау технологиясы, шығармашылық дамыту технологиясы, кейс технологиясы</t>
  </si>
  <si>
    <t xml:space="preserve"> 2022ж. "Өрлеу" БАҰО    №0630116         "Развитие предметных компетенций учителей русского языка и литературы для качества преподавания и оценивания в 10-11 классах" 80акад.сағ</t>
  </si>
  <si>
    <t>87024883753 maira.abiltaeva@yandex.ru</t>
  </si>
  <si>
    <t>Білім басқармасы басшысының Алғыс хаты-2021  Нұр-Сұлтан қаласының әкімінің       Құрмет грамотасы-2021</t>
  </si>
  <si>
    <t>Абденова Айгуль Есенжоловна</t>
  </si>
  <si>
    <t>Л.Н.Гумилев атындағы Еуразия университеті  2005 жыл</t>
  </si>
  <si>
    <t>орыс тіліжәне әдебиеті мұғалімі</t>
  </si>
  <si>
    <t>қазақ</t>
  </si>
  <si>
    <t>бірінші, 2020</t>
  </si>
  <si>
    <t>Ойын технологиясы, саралап оқыту тәсілі</t>
  </si>
  <si>
    <t>2020ж Астана қ  АО НЦПК " Өрлеу" №0336190 "Преподавание русского языка и литературы на основе современных требований к образованию"</t>
  </si>
  <si>
    <t>87028900177      aigul.abdenova@bk.ru</t>
  </si>
  <si>
    <t>Даутова Гульмира Джумагалиевна</t>
  </si>
  <si>
    <t>Семей педагогикалық институты</t>
  </si>
  <si>
    <t xml:space="preserve">орыс тілі және әдебиеті </t>
  </si>
  <si>
    <t>Проблемалық оқыту  технологиясы;  интербелсенді оқыту, жеке тұлғаны дамыту</t>
  </si>
  <si>
    <t>87018219080, dautova-gulmira@mail.ru</t>
  </si>
  <si>
    <t xml:space="preserve">Жунусова Зауреш Советовна </t>
  </si>
  <si>
    <t>26.01.1964ж.</t>
  </si>
  <si>
    <t xml:space="preserve"> Н. Островский атындағы Винница мемлекеттік педагогикалық институты. 1987ж Украина</t>
  </si>
  <si>
    <t>Ұлтық мектебіндегі орыс тілі және әдебиеті</t>
  </si>
  <si>
    <t>Деңгейлік тапсырмалар арқылы оқыту технологиясы;Ақпараттық технологиясы. Сын тұрғысынан ойлау элементтері. Ойын технологиясы. Функционалдық сауаттылықты дамытуына қолайлы технологиялар. Дамыта оқыту және жобалап оқыту технологияларыы.</t>
  </si>
  <si>
    <t xml:space="preserve">2020ж Нұр-Сұлтан қ  "Назарбаев Зияткерлік мектебі" №000343 "Орыс әдебиеті  пәндері бойынша білім мазмұнын жаңарту аясында. </t>
  </si>
  <si>
    <t xml:space="preserve">87024094657 zaureshka64@.ru
</t>
  </si>
  <si>
    <t>ҚР білім беру ісінің құрметті қызметкері, удост. №765, 09.08.2019ж. ҚР БЖМҒ "Құрмет грамотасы", 15.12.2017жАлғыс хат. ҚР ҚМ. 2017ж. Нұр-Сұлтан қ. акиматының "Алғыс хат", 2021ж.</t>
  </si>
  <si>
    <t>1. Қалалық студенттер олимпиадасының қоғамдық –гуманитарлық сараптамалық комиссиясынын мұшесі.Сертификат 
ҚС №008998           23.05.2022ж. ББЖО
5.	Республикалық тәжірибелік  конференциясы «Некоторые особенности обучения в профессиональной речевой подготовке студентов экономических специальностей»16. 03. 2021ж.Басылым. Конференция материалдары</t>
  </si>
  <si>
    <t>Кызырова Динара Баубековна</t>
  </si>
  <si>
    <t>Ш.Уалиханов атындағы педагогикалық институты-1996</t>
  </si>
  <si>
    <t>Басқа ұлт мектебіндегі орыс тілі мен әдебиеті мұғалімі</t>
  </si>
  <si>
    <t>Модулдік технология; сын тұрғысынан ойлау технологиясы, функционалдық-сауаттылықты дамыту</t>
  </si>
  <si>
    <t>2021 ж  Кокшетау қ АО "НЦПК" Өрлеу №0404845 "Развитие профессиональных компетенций учителя русского языка и литературы"</t>
  </si>
  <si>
    <t>87015801874.      dikona75@mail.ru</t>
  </si>
  <si>
    <t>1) 2022ж- Республикалық пән олимпиада (аудандық кезен), 3 орын, 5 сынып оқушысы Талап Айару  Республикалық пән олимпиада (қалалық кезен), 2 орын, 5 сынып оқушысы Талап Айару.</t>
  </si>
  <si>
    <t>Кожабекова Айдын Макенбаевна</t>
  </si>
  <si>
    <t>Ы.Алтынсарин атындағы Арқалық педагогикалық институты, 1993</t>
  </si>
  <si>
    <t xml:space="preserve">Ұлттық мектептегі орыс тілі және әдебиеті мұғалімі </t>
  </si>
  <si>
    <t>Ақыл-ой, іс-әрекеттердің кезең бойынша қалыптасу технологиясы,  дамыта оқыту технологиясы;</t>
  </si>
  <si>
    <t>Aydyn.kozha@mail.ru                  8-701-408-94-87</t>
  </si>
  <si>
    <t xml:space="preserve">Рамазанова  Анар Азатовна </t>
  </si>
  <si>
    <t>Қазақ қыздар педагогикалық институты, 1996</t>
  </si>
  <si>
    <t>ұлт мектептеріндегі орыс тілі мен әдебиеті пәндерінің мұғалімі</t>
  </si>
  <si>
    <t>ӘБЖ</t>
  </si>
  <si>
    <t>Педагог-зертеуші, 2021</t>
  </si>
  <si>
    <t xml:space="preserve">Ақпараттық-коммуникациялық технология, ойлан-жұптас -бөліс әдісі, ойын технологиясы </t>
  </si>
  <si>
    <t xml:space="preserve"> 2020ж Алматы қ ФАО"НЦКП" "ӨРЛЕУ  ИПК ПР №0367121 "Развитие Профессиональных компетенций учителя русского языка и литературы"</t>
  </si>
  <si>
    <t>87077503771 anar_ramazanova@List.ru</t>
  </si>
  <si>
    <t>Сапарбекова  Гульмира Калмахановна</t>
  </si>
  <si>
    <t>Абай атыңдағы Қазақ мемлекеттік университеті</t>
  </si>
  <si>
    <t>Ұлттық мектептеріндегі орыс тілі мен әдебиеті мұғалімі</t>
  </si>
  <si>
    <t>Танымдық іс-әрекеттерді жандандырудың тәсілдерін оқыту технологиясы;</t>
  </si>
  <si>
    <t>2021ж Нұр-Сұлтан қ АКBULAK біліктілікті арттыру институты, №845 "Қазақстан Республикасында білім берудің жаңартылған мазмұны шеңберінде оқу процесін ұйымдастыру әдіснамасын трансформациялау". 2021ж  Нұр-Сұлтан қ "Өрлеу" БАҰО.№022658 "Педагогтердің цифрлық құзырлығын дамыту".</t>
  </si>
  <si>
    <t>87015512022 saparbekova1965@mail.ru</t>
  </si>
  <si>
    <t xml:space="preserve"> ҚР оқу-ағарту министрлігі "Өрлеу" біліктілікті арттыру ұлттық орталығы/ Cертификат. № 0738099  1.08.2023 г.</t>
  </si>
  <si>
    <t xml:space="preserve">Таскараева Мариям Усеровна </t>
  </si>
  <si>
    <t>Өзбекстан Республикасы Өзбек мемлекеттік әлем тілдері университеті</t>
  </si>
  <si>
    <t>ынтымақтастық оқыту технологиясы,модулдік оқыту әдісә, рефлексия</t>
  </si>
  <si>
    <t>2022ж Нұр-Сұлтан қ   4 академиялық біліктілігін арттыруға арналған білім беру бағдарламасын онлайн курсын аяқтады.№440316 "Бағалау және рефлексия" тақырыбы бойынша</t>
  </si>
  <si>
    <t>8-747-464-6256 mariyam.taskaraeva@mail.ru</t>
  </si>
  <si>
    <t>Умарова Айнур Сержановна</t>
  </si>
  <si>
    <t xml:space="preserve">Оңтүстік Қазақстан педагогикалық университет 2017 ж </t>
  </si>
  <si>
    <t>орыс тілі әдебиеті мұғалімі</t>
  </si>
  <si>
    <t>ойын технологиясы, саралап оқыту тәсілі</t>
  </si>
  <si>
    <t>2021ж Нұр-Сұлтан қ АКBULAK біліктілікті арттыру институты, №840 "Қазақстан Республикасында білім берудің жаңартылған мазмұны шеңберінде оқу процесін ұйымдастыру әдіснамасын трансформациялау"</t>
  </si>
  <si>
    <t>umarovaajnura85@gmail.com +77023441284</t>
  </si>
  <si>
    <t xml:space="preserve">Оқыту тілі/Беретін сыныбы (қазақша/орысша)  /Язык обучения/ Преподоваемый класс  (казахский/русский) </t>
  </si>
  <si>
    <t>Қосымша атқаратын лауазымы/     Дополнительная занимаемая должность</t>
  </si>
  <si>
    <t xml:space="preserve">Махметова Молдир Елтаевна </t>
  </si>
  <si>
    <t>Мемлекеттік Қыздар Педагогика Институты 2006 жыл</t>
  </si>
  <si>
    <t>Ағылшын тілі мұғалімі</t>
  </si>
  <si>
    <t>20 жыл</t>
  </si>
  <si>
    <t xml:space="preserve">ағылшын тілі </t>
  </si>
  <si>
    <t>Әдістеме бірлестік жетекшісі</t>
  </si>
  <si>
    <t xml:space="preserve">Деңгейлік оқыту, коммуникативті білім беру, </t>
  </si>
  <si>
    <t>"Қазақстан Республикасында орта білім мазмұнын жаңарту шеңберінде "Ағылшын тілі" пәні бойынша педагогика кадрларының біліктілігін арттыру.Нұр-Сұлтан. 2019,Өрлеу БАҰО. №016869</t>
  </si>
  <si>
    <t>87017687430 molly_kz@mail.ru</t>
  </si>
  <si>
    <t>Какенова Гауһар Валерийқызы</t>
  </si>
  <si>
    <t>1) С. Аманжолов атындағы Шығыс Қазақстан мемлекеттік университеті. 2015 жыл .  (бакалавриат)                             2) Қазақстан-Американ Еркін университеті. 2018 жыл. (магистратура)</t>
  </si>
  <si>
    <t xml:space="preserve">1) шет тілі екі: шет тілі (ағылшын,қытай)     2)1) шет тілі екі: шет тілі </t>
  </si>
  <si>
    <t xml:space="preserve">7 жыл </t>
  </si>
  <si>
    <t xml:space="preserve"> 2 жыл</t>
  </si>
  <si>
    <t>коммуникативті оқыту , сыни ойлауды дамыту, проблемалық білім беру, проектіге негізделген технологиялар</t>
  </si>
  <si>
    <t>87758853817   just_rykg_94@mail.ru</t>
  </si>
  <si>
    <t>мектепішілік"Үздік педагог" I орын диплом,Республикалық Педагогика және оқу әдістемесі III Орын, «Кио олимпиадасы » III Орын</t>
  </si>
  <si>
    <t xml:space="preserve"> Ермуханбетова Меруерт Ермуханбетовна </t>
  </si>
  <si>
    <t>Сәрсен Аманжолов атындағы Шығыс Қазақстан мемлекеттік университеті,  2015ж.</t>
  </si>
  <si>
    <t>Шет тілі: екі шет тілі.  Ағылшын тілі мұғалімі</t>
  </si>
  <si>
    <t>6 жыл 4 ай</t>
  </si>
  <si>
    <t xml:space="preserve">2 жыл </t>
  </si>
  <si>
    <t>Педагог - модератор, 2018</t>
  </si>
  <si>
    <t>Түрлі ойын және сыни ойлауды дамыту технологиялары</t>
  </si>
  <si>
    <t>«10-11 сыныптарда күрделі тақырыптарды меңгеруге ағылшын тілі мұғалімінің пәндік құзыреттілігін дамыту» - 80с - №0632916 – АО «НЦПК «Өрлеу», 2023ж.</t>
  </si>
  <si>
    <t xml:space="preserve">87758717125, Mikonja_93@mail.ru </t>
  </si>
  <si>
    <t>Кусаинова Назира Жаксылыковна</t>
  </si>
  <si>
    <t>Шоқан Уалиханов атындағы Көкшетау Мемлекеттік Университеті, 2011 жыл</t>
  </si>
  <si>
    <t>Шет тіллері мұғалімі (ағылшын, неміс)</t>
  </si>
  <si>
    <t>Жоқ</t>
  </si>
  <si>
    <t>Педагог - модератор, 2021</t>
  </si>
  <si>
    <t>Ойын және ақпараттық технологиялар</t>
  </si>
  <si>
    <t>2017 жыл, Сертификат, Қазақстан Республикасында орта білім мазмұнын жаңарту шеңберінде «Ағылшын тілі» пәні бойынша педагогика кадрларының біліктілігін арттыру білім беру бағдарламасы, «Өрлеу» біліктілікті арттыру ұлттық орталығы» АҚ Нұр-Сұлтан қаласы бойынша педагогикалық қызметкерлердің біліктілігін арттыру институты;</t>
  </si>
  <si>
    <t>87024389751, nazira_kussainova@mail.ru</t>
  </si>
  <si>
    <t>Назымбекова Дамира Нурлановна</t>
  </si>
  <si>
    <t>Букетов ат. Караганды Мемлекеттік университеті</t>
  </si>
  <si>
    <t>Шетел тілі филологиясы</t>
  </si>
  <si>
    <t>3 жыл 5ай</t>
  </si>
  <si>
    <t xml:space="preserve">жоқ </t>
  </si>
  <si>
    <t>санатсыз</t>
  </si>
  <si>
    <t>Коммуникативті технология, ақпараттық технология</t>
  </si>
  <si>
    <t>2021 жыл, Сертификат «Ағылшын тілі мұғалімдерінің кәсіби құзыреттіліктерін дамыту», «Өрлеу» БАҰО;
2022 жыл, Сертификат «Жаңартылған білім беру мазмұны аясында оқу үдерісін ұйымдастыру әдіснамасын трансформациялау», «Akbulak Academy» БАИ
2022 жыл, Сертификат «Педагог кадрларды аттестаттаудан өткізу шеңберінде эссе жазуға дайындау», «Akbulak Academy» БАИ</t>
  </si>
  <si>
    <t xml:space="preserve">: 87783063004
e-mail: nurlanovna.dn@mail.ru  </t>
  </si>
  <si>
    <t>Тулентаева Айгуль Алибековна</t>
  </si>
  <si>
    <t>Қ.А.Яссауи атындағы Халықаралық Қазақ Түрік университеті</t>
  </si>
  <si>
    <t>22 жыл 1ай</t>
  </si>
  <si>
    <t>2021 жыл, «Педагогтердің цифрлік құзырлығын дамыту», «Өрлеу» БАҰО» АҚ Басқармасы,№1241</t>
  </si>
  <si>
    <t>87021277473 Alibekovna_aray@mail.ru</t>
  </si>
  <si>
    <t>Мектепшілік, қалалық алғыс хаттар</t>
  </si>
  <si>
    <t>Босжигитова Гульнур Аьдимажитовна</t>
  </si>
  <si>
    <t>2008-2012 (бакалавр)
Л.Н.Гумилёв атындағы ЕҰУ
2015-2017 (магистратура)
Л.Н.Гумилёв атындағы ЕҰУ</t>
  </si>
  <si>
    <t>екі шет тілі 
(ағылшын/француз)</t>
  </si>
  <si>
    <t>2021ж, "Қазақстан Республикасында білім берудің жаңартылған мазмұны шеңберінде оқу процесін ұйымдастыру әдіснамасын трансформациялау бағдарламасы бойынша педагогикалық қызметкерлердің біліктілігін арттырудың республикалық курстары шеңберінде оқу процесін ұйымдастыру әдіснамасын трансформациялау", (40 академиялық сағат), "AKBULAK" білікті арттыру институты№407 ПК</t>
  </si>
  <si>
    <t>2023 ж, ЦПМ курсы</t>
  </si>
  <si>
    <t>87025951711
Gboszhigitova@mail.ru</t>
  </si>
  <si>
    <t>Жакишбекова Альмира Газымбековна</t>
  </si>
  <si>
    <t>01.04.1980ж</t>
  </si>
  <si>
    <t>Семей педагогикалық университеті</t>
  </si>
  <si>
    <t>19жыл</t>
  </si>
  <si>
    <t>87078090408. islambek1727@gmail.com</t>
  </si>
  <si>
    <t xml:space="preserve">Алькеева Меруерт Нурлановна </t>
  </si>
  <si>
    <t>Е.А Бөкетов атындағы ҚарағандыМемлекеттік университеті</t>
  </si>
  <si>
    <t>Шетел тілі : Екі шетел тілі (неміс тілі)</t>
  </si>
  <si>
    <t xml:space="preserve">"Өрлеу "Біліктілікті арттыру Ұлттық орталығы , Педагогтердің цифрлық құзырлығын дамыту 13.10.2021 ж № 269658. Нұр-Сұлтан қаласы </t>
  </si>
  <si>
    <t>87753356730,meruert.nurlanqyzy@gmail.com</t>
  </si>
  <si>
    <t xml:space="preserve">Қуттыбай Гүлбану Пердебайқызы </t>
  </si>
  <si>
    <t>Оңтүстік Қазақстан Педагогикалық Университеті</t>
  </si>
  <si>
    <t>Екі шет тілі (ағылшын,түрік)</t>
  </si>
  <si>
    <t>Audio-Lingual technologyof teaching a foreing language (шет тілін оқытудың аудио-лингвалдық технологиясы)</t>
  </si>
  <si>
    <t>Сертификат. 2019 ж. Нұр-Сұлтан "Цифрлық Қазақстан"«Өрлеу» біліктілікті арттыру ұлттық орталығы
Номер: 020046</t>
  </si>
  <si>
    <t>8775-094-78-36. yerlangulbanu@gmail.com</t>
  </si>
  <si>
    <t>Сертификат Қуттыбай Гүлбану Пердебайқызы за участие с докладом "Modern education in Kazakhstan : Experience, Problems and Prospects" "Иностранный язык в лингвополикультурном образовательном пространстве: проблемы и перспективы "</t>
  </si>
  <si>
    <t>Аскарова Гулсим Ерматовна</t>
  </si>
  <si>
    <t>Қазақ педагогикалық қыздар институты</t>
  </si>
  <si>
    <t>22 жыл</t>
  </si>
  <si>
    <t>Ақпараттық технологиялар</t>
  </si>
  <si>
    <t>Сертификат. 2021 ж. «Өрлеу» біліктілікті арттыру ұлттық орталығы, "Ағылшын тілі пәні мұғалімдерінің кәсіби құзыреттіліктерін арттыру"
Номер: 0402296</t>
  </si>
  <si>
    <t>87057818656askarovagulsim55@gmail.com</t>
  </si>
  <si>
    <t xml:space="preserve"> Алғыс хат.Астана қаласы Білім басқармасы 2022 </t>
  </si>
  <si>
    <t>Игилик Айбану</t>
  </si>
  <si>
    <t>Шет тілдер және іскерлік карьера университеті 2019
Педагогикалық ғылымдар магистрі</t>
  </si>
  <si>
    <t xml:space="preserve">«Назарбаев зиятткерлік мектептері»ДББҰ Педагогикалық шеберлік орталығы Қазақстан республикасы
Педагогтерінің
Біліктілін арттыру арттырудың «Мектептегі ағылшын тілі сабағы: басымдықтар және жетілдіру стратегиялары
21 маусым 2022 жыл.
2d3fa4d90 номер жоқ тек QR арқылы </t>
  </si>
  <si>
    <t>87088469893
banuka15_93@mail.ru</t>
  </si>
  <si>
    <t>Көпеева Сымбат Қайратқызы</t>
  </si>
  <si>
    <t>Магистр-Еуразия Ұлттық Университеті-2022</t>
  </si>
  <si>
    <t>екі шет тілі 
Ағылшын тілі мұғалімі</t>
  </si>
  <si>
    <t xml:space="preserve">1 жыл </t>
  </si>
  <si>
    <t>87027773907
kopeeva.symbat@mail.ru</t>
  </si>
  <si>
    <t>Жакина Салтанат Кенесовна</t>
  </si>
  <si>
    <t>Х. Дулати атындагы. Тараз мемлекеттик Университети</t>
  </si>
  <si>
    <t>ҚР орта білім мазмұнын жаңарту шеңберінде "Ағылшын тілі" пәні. 2019 жыл № 016028. Нұр-Сұлтан қаласы. Өрлеу БЖҰО</t>
  </si>
  <si>
    <t>87773059562. saltanat_musaeva@mail.ru</t>
  </si>
  <si>
    <t>Әбілғазы Қосын</t>
  </si>
  <si>
    <t>Шыңжаң пед иниституд Урумчи ҚХР</t>
  </si>
  <si>
    <t>31 жыл</t>
  </si>
  <si>
    <t>30 жыл</t>
  </si>
  <si>
    <t>Педагог-модератор, 2019</t>
  </si>
  <si>
    <t>«10-11 сыныптарда күрделі тақырыптарды меңгеруге ағылшын тілі мұғалімінің пәндік құзыреттілігін дамыту» - 80с - №0736333 – АО «НЦПК «Өрлеу».</t>
  </si>
  <si>
    <t>Тел:87751640965. kosyn_a@gmail.com</t>
  </si>
  <si>
    <t>Кудабаева Айнур Алимжановна</t>
  </si>
  <si>
    <t>Ш. Уалиханов атындағы Көкшетау Мемлекеттік университеті.Е.А.Букетов ат.ҚарМУ 2018-2020
Педагогика ғылымдарының магистрі</t>
  </si>
  <si>
    <t>27 сағат</t>
  </si>
  <si>
    <t xml:space="preserve"> Сертификат. 2022 ж. Назарбаев зияткерлік мектептері ДББҮ ПШО. «Қашықтықтан оқытуды үйренемін» 40 сағ; №645134. Нұр-Сұлтан қаласы
- Сертификат. 2020ж. «Өрлеу» біліктілікті арттыру ұлттық орталығы. «Қашықтықтан оқыту: Сабақты әзірлеуден бастап білім беру процессін ұйымдастыруға дейін» 40 сағ; №5527691
</t>
  </si>
  <si>
    <t>Tausin@ mail.ru
8-707-861-04-21</t>
  </si>
  <si>
    <t>М.Әуезов төс белгі</t>
  </si>
  <si>
    <t>Ибрагимова Шахноза Бабахановна</t>
  </si>
  <si>
    <t>Қазақстан Ресей университеті</t>
  </si>
  <si>
    <t>Шет тілі: екі шет тілі. Ағылшын тілі мұғалімі</t>
  </si>
  <si>
    <t>1 апта</t>
  </si>
  <si>
    <t>Коммуникативті, ақпараттық технологиялар</t>
  </si>
  <si>
    <t>Сертификат.НЗМ "Ағылшын тілі" пәні бойынша "Бағалауға арналған тапсырмаларды әзірлеу және сараптау" педагог кадрлары</t>
  </si>
  <si>
    <t>87759915001 Ibragim.shakhnoz @mail.ru</t>
  </si>
  <si>
    <t xml:space="preserve">Мектепішілік "үздік педагог" бас жүлде </t>
  </si>
  <si>
    <t xml:space="preserve">Әділжан Камшат Жексенәліқызы                      </t>
  </si>
  <si>
    <t>Сәрсен Аманжолов атындағы Шығыс Қазақстан мемлекеттік университеті, 2014ж.</t>
  </si>
  <si>
    <t>5 жыл 10 ай</t>
  </si>
  <si>
    <t>Педагог, 2022</t>
  </si>
  <si>
    <t>"Ағылшын тілі пәні бойынша" Бағалауға арналғантапсырмаларды әзірлеу және өңдеу " НЗМ 2023ж</t>
  </si>
  <si>
    <t xml:space="preserve">87073242226 amerkulova_k@mail.ru </t>
  </si>
  <si>
    <t xml:space="preserve">Саят Мадина Саяткызы                                       </t>
  </si>
  <si>
    <t>С.Торайғыров атындағы Павлодар мемлекеттік университеті</t>
  </si>
  <si>
    <t xml:space="preserve">Шет тілі: екі шет тілі. </t>
  </si>
  <si>
    <t>«Назарбаев Зияткерлік мектептері ДББҰ Педагогикалық шеберлік орталығында  педагогтердің біліктілігін арттыру білім беру бағдарламасы бойынша курс «Мектептегі ағылшын тілі сабағы: басымдықтар мен жітілдіру стратегиялары», 25.07.2023ж. №017512</t>
  </si>
  <si>
    <t>87072736148, madina.sayat.97@mail.ru</t>
  </si>
  <si>
    <t>Мұхтар Әуезов атында №86 мектеп-гимназиясы</t>
  </si>
  <si>
    <t>Абишева Акбота Сейсенгалиевна</t>
  </si>
  <si>
    <t>Абай атындағы Қазақ Ұлттық Университеті</t>
  </si>
  <si>
    <t>Қазақ\ ағылшын тілі</t>
  </si>
  <si>
    <t>АКТ, көрнекілік, интернет ресурстары</t>
  </si>
  <si>
    <t>Ағылшын тілі пәні бойынша Педагогика кадрларының біліктілігін арттыру курсы</t>
  </si>
  <si>
    <t>87076665701 honey.akbota@gmail.com</t>
  </si>
  <si>
    <t>Ермишова Ажар Бегайдаровна</t>
  </si>
  <si>
    <t>Әл-фараби атындағы Қазақ ұлттық университеті, 1996</t>
  </si>
  <si>
    <t>тарих және қоғам тану пәндерінің мұғалімі</t>
  </si>
  <si>
    <t>тарих пәні</t>
  </si>
  <si>
    <t>2023.........................................................2022, "AKBULAK ACADEMY"   біліктілікті арттыру институты, "ҚР білім берудің жаңартылған мазмұны шеңберінде оқу процесін ұйымдастыру әдіснамасын трансформациялау". Сертификат "Курс по обучению экспертов оценке учебников и учебно- методических комплексов ,2021год,№1755,Сертификат "Инклюзивті аралас оқыту" 2022 жыл, №6398. Сертификат " Педагогтердің цифрлық құзырлығын дамыту",2021жыл,№273034</t>
  </si>
  <si>
    <t>8747 394 5319, azhar.ermish@mail.ru</t>
  </si>
  <si>
    <t>Жаңыл Нұрбекқызы</t>
  </si>
  <si>
    <t>ШҚМ, 2016</t>
  </si>
  <si>
    <t>тарих пәнінің мұғалімі</t>
  </si>
  <si>
    <t xml:space="preserve">2023                                               28.05.2019ж- 24-06.2019ж
«Қазақстан тарих» және «Құқық негіздері» пәндері бойынша педагог кадрлардың біліктілігін арттыру білім беру бағдарламасы бойынша 80 академиялық сағат көлеміндегі оқу курсы.
НИШ «критериалды бағалау бойынша» 40 академиялық сағат көлемінде Каникулдық мектеп шеберлігіндегі семинарына қатысты
2020 жыл
НИШ «Қашықтан оқытуды үйренемін» курстың ұзақтығы 40 сағат.
2020жыл
</t>
  </si>
  <si>
    <t>87789812376 janil_n9415@bk7ru</t>
  </si>
  <si>
    <t>ІІІ дәрежелі диплом,2020-2021 оқу жылындағы жалпы білім беретін пәндер бойынша республикалық олимпиаданың ІІ                        ( аудандық) кезеңінде Қазақстан тарихы пәні бойынша  оқушы дайындағаны үшін.</t>
  </si>
  <si>
    <t>Тәжен Нұрсұлтан Шәутенұлы</t>
  </si>
  <si>
    <t>Әл-Фараби атындағы Қазақ мемлекеттік университеті,1992 ж.</t>
  </si>
  <si>
    <t>30 жыл,2 ай</t>
  </si>
  <si>
    <t>Педагог- шебер, 2019</t>
  </si>
  <si>
    <t>2019 ж. Нұр- Сұлтан қаласы, "Өрлеу" АҚ БАҰО2020 ж. ," Қазақстан  тарихы" және "Құқық негіздері"пәндері бойынша педагог кадрлардың біліктілігін арттыру курсы, БЖ№010315.</t>
  </si>
  <si>
    <t>87006455639, toganak@mail. ru</t>
  </si>
  <si>
    <t>Азимбаева Мадина Кураловна</t>
  </si>
  <si>
    <t>Л.Н.Гумилев атындағы Еуразия Университеті,2000</t>
  </si>
  <si>
    <t>2019 ж. Нұр- Сұлтан қаласы, "Өрлеу" АҚ БАҰО," Дүниежүзі тарихы" және "Құқық негіздері"пәндері бойынша педагог кадрлардың біліктілігін арттыру курсы,№004809</t>
  </si>
  <si>
    <t>8-775-780-03-79, madinaggg001@gmail com</t>
  </si>
  <si>
    <t>I дәрежелі диплом Қазақстан тарихынан пәндік олимпиадаға оқушы дайындағы үшін,2020 жыл</t>
  </si>
  <si>
    <t>Жакалакова Салтанат Конакбаевна</t>
  </si>
  <si>
    <t>Жоғары, Арқалық педагогика институты,1998</t>
  </si>
  <si>
    <t xml:space="preserve">2019 жыл, Педагогикалық шеберлік орталығы ,№БЖ007449,Қазақстан Республикасында орта білім мазмұнын жаңарту шеңберінде «Қазақстан тарихы» және «Құқық негіздері»  пәндері бойынша педагог кадрлардың біліктілігін арттыру білім беру бағдарламасы бойынша 80 академиялық сағат көлемдегі курс
</t>
  </si>
  <si>
    <t>87011092507 saltanat_37@mail.ru</t>
  </si>
  <si>
    <t xml:space="preserve">2020 жыл, Республикалық  педагогикалық идеялар фестивалі, қалалық сайыста I дәрежелі Диплом , 2022ж, Алғыс хат, Халықаралық жоба, Қазақстан ұстаздарының көшбасшылығы,  
2020 жыл, Республикалық  педагогикалық идеялар фестивалі; Республикалық  сайыста  ІІІ дәрежелі Диплом  
2022 жыл,Педагогикалық идеялар фестивалі қалалық 2 Дәрежелі диплом
2022 жыл М.Әуезов медалімен марапатталды
2020ж. – Жанболат Абдурахман, республикалық «Зерде» конкурсының қалалық сайысында ІІІ орын
2022- Серік Нұрдәулет, республикалық «Зерде» конкурсының қалалық сайысында ІІ орын
2022- Ахметқызы Аселя, республикалық «Зерде» конкурсының қалалық сайысында ІІ орын
2022- Серік Нұрдәулет, республикалық қалалық тарих пәнінен олимпиада  ІІ орын
2022 жыл Халықаралық Аттила конкурсы оқушылары 1,2 дәрежелі диплом
2022 жыл «Астана дарыны» дарындылықты дамыту және психологиялық сүйемелдеу орталығынан алғыс хат
</t>
  </si>
  <si>
    <t>Аубакирова Гулнара Тулкибаевна</t>
  </si>
  <si>
    <t>Ө.Байқоңыров атындағы Жезқазған Университеті,1997</t>
  </si>
  <si>
    <t>Педагог- сарапшы, 2020</t>
  </si>
  <si>
    <t xml:space="preserve">Куәлік 2019 ж. Нұр- Сұлтан қаласы, "Назарбаев Зияткерлік мектептері" ДББҰ Педагогикалықшеберлік орталығы , БЖ №101206, "Қазақстан тарихы" мен "Дүниежүзі тарихы" пәндері бойынша "Бағалауға арналған тапсырмаларды әзірлеу және сараптау" . Сертификат 2019 ж. Нұр- Сұлтан қаласы, "Назарбаев Зияткерлік мектептері" ДББҰ Педагогикалықшеберлік орталығы , БЖ №001015, "Қазақстан тарихы" мен "Дүниежүзі тарихы" пәндері бойынша "Бағалауға арналған тапсырмаларды әзірлеу және сараптау" </t>
  </si>
  <si>
    <t>87079764107  aubakirova757575@mail ru</t>
  </si>
  <si>
    <t>Диплом "Орталық Қазақстан аймағы оқушылары арасындағы ғылыми-практикалық конференциясының аймақтық кезеңіне жеңімпаз дайындағаны үшін,Қарағанды қаласы., 4-5 сәуір 2019 жыл.  Диплом Әбу Насыр Әл- Фарабидің 1150 жылдық мерейтойына орай өткізілген қалалық челленджге белсене қатысқаны үшін,Нұр- Сұлтан 2020жыл. I дәрежелі диплом , "Менің кіші Отаным" атты IIIреспубликалық  интеллектуалдық  конкурсының жүлдегерін   дайындағаны үшін берілді.  ҚР Білім және Ғылым Министрлігінің Құрмет грамотасы,2020 жыл.  Грамота "Менің кіші Отаным" атты IIIреспубликалық  интеллектуалдық  конкурсына оқушы дайындағаны үшін берілді.</t>
  </si>
  <si>
    <t>Туйешиева Жанат Амангельдықызы</t>
  </si>
  <si>
    <t>Қызылорда "Сейхун" институты, 2001</t>
  </si>
  <si>
    <t>2020 ж. Нұр- Сұлтан қаласы, "Өрлеу" АҚ БАҰО," Дүниежүзі тарихы" және "Құқық негіздері"пәндері бойынша педагог кадрлардың біліктілігін арттыру курсы, БЖ№009877. Сертификат 2022 ж. Орта біліммазмұнын жетілдіру бойынша жұмыс тобының құрамында оқыту вебинарына және Үлгілік оқу бағдарламаларына өзгерістер енгізу жұмысна қатысқаны үшін берілді.</t>
  </si>
  <si>
    <t>87759504178 Zhanatamangeldy@gmail com</t>
  </si>
  <si>
    <t>Алғыс хат, Нұр-Сұлтан қаласы әкімінің орынбасары,2021 жыл.</t>
  </si>
  <si>
    <t xml:space="preserve">Жанат Айдос Жанатұлы </t>
  </si>
  <si>
    <t>Е.А.Букетов атындағы Қарағанды Мемлекеттік университеті,2013</t>
  </si>
  <si>
    <t>2022 ж. Нұр- Сұлтан қаласы, "Өрлеу" АҚ БАҰО</t>
  </si>
  <si>
    <t xml:space="preserve"> 87056033658 aidos_1889@mail.ru</t>
  </si>
  <si>
    <t>Ескенова Камшат Амралина</t>
  </si>
  <si>
    <t>Ө.А.Байқоңыров атындағы Жезқазған университеті</t>
  </si>
  <si>
    <t>тарих пәні мұғалімі</t>
  </si>
  <si>
    <t>Педагог - сарапшы, 2020</t>
  </si>
  <si>
    <t>2019ж "Өрлеу" БАҰО нөмер 004273</t>
  </si>
  <si>
    <t>87058295571 kyeskenova@bk.ru</t>
  </si>
  <si>
    <t>Конурова Гулнар Дюсембековна</t>
  </si>
  <si>
    <t>Абай ат.Сар ПУ.1982ж.Е.А.Букетов атындағы ҚарМУ 2002ж</t>
  </si>
  <si>
    <t>еңбек және сызу. кәсіби оқыту</t>
  </si>
  <si>
    <t>41жыл</t>
  </si>
  <si>
    <t xml:space="preserve">көркем еңбек пәні </t>
  </si>
  <si>
    <t xml:space="preserve">қазақша </t>
  </si>
  <si>
    <t>Эстетикалық пәндер жетешісі</t>
  </si>
  <si>
    <t xml:space="preserve">2019ж    №007413 "Көркем еңбек" пән бойынша педагог кадырлардың біліктілігін арттыру білім беру бағдарламасы бойынша 40 сағат </t>
  </si>
  <si>
    <t>87011359405        87074275646  kunurovaguinar@mail.ru</t>
  </si>
  <si>
    <t>2022 ж Көркем еңбек педагогтары арасында " Тәуелсіздік ұрпағы" қалалық байқауы Il дәрежелі ДИПЛОМ.                          Балалар жылы аясында Көрем еңбек педагогтары арасындағы «Тәуелсіздік ұрпағы» қалалық байқау II дәрежелі ДИПЛОМ 2021 ж
Қалалық суреттер байқауы  оқушы «Президентке тілек» Сертификат 2021 ж
Астана қаласа Білім басқармасы Алғыс хат 2022ж
 Қалалыұ «Қуыршақтар әлемі»  байқауына оқушысымен  ДИПЛОМ 2022ж
М.Әуезов ат. мектеп- гимназия Алғыс хат 2022
Халықаралық симпозиум  Сертификат,Алғыс хат 2022 ж
Әдістемелік орталық Алғыс хат 2022ж
Республикалық Ы.Алтынсарин атындағы  Ұлттық білім академиясы .  
Әдістемелік  ұсыным әзірлеу Алғыс хат 2022ж
 «Ұлттық қолөнер-ұлт құндылығы» Қалалық семинар.Әдістемелік орталық Алғыс хат.2022ж
Білім беру ұйымдарының арасында көркем еңбек пәні педагогтаріне арналған «Орта білім беруді дамыту жағдайындағы  білім берудегі заманауи  тенденциялар» тақырыбы аясында өткізілген Халықаралық  педагогикалық конференция көрмесінің жеңімпазы.  Сертификат, 1 дәрежелі 
М.Әуезов ат. Метеп- гимназия Мадақтама  « Үздік ұйымдастырушы - 2023» 
 «Жыл үздігі» «Ауыспалы кубок иегері» 2023ж
Мұхтар Әуезов   Төсбелгі    2023ж
Қуыршақтар әлемі" байқауына белсене қатысқаны үшін Диплом.</t>
  </si>
  <si>
    <t xml:space="preserve">Асылбекова Шуга Такеновна
</t>
  </si>
  <si>
    <t>М.Әуезов атындағы Оңтүстік Қазақстан мемлекеттік университеті  2011ж</t>
  </si>
  <si>
    <t>Бейнелеу өнері және сызу</t>
  </si>
  <si>
    <t xml:space="preserve">2019ж    №004958 "Көркем еңбек" пән бойынша педагог кадырлардың біліктілігін арттыру білім беру бағдарламасы бойынша 40 сағат </t>
  </si>
  <si>
    <t>87021361840  Asylbekova-1989@bk.ru</t>
  </si>
  <si>
    <t>"Алғыс хат" 2021ж Жас ұлан ұйымы       ДИПЛОМ "жұлдызды сәт" І орын 2022ж  Диплом. "Ұстаздың ұлы келбеті Ыбырай Алтынсарин" шығармашылық байқауы аясында өткізілген "Ыбырайдың қалдырған мұрасы" атты қалалық бейнелеу өнері байқауының жеңімпазы.</t>
  </si>
  <si>
    <t xml:space="preserve">Жаманбаев Талғат Маратович
</t>
  </si>
  <si>
    <t>Қарағанды педогогикалық институты 1993 ж</t>
  </si>
  <si>
    <t>Сызу және бейнелеу өнері</t>
  </si>
  <si>
    <t>32 жыл</t>
  </si>
  <si>
    <t>жоғары, 2018ж</t>
  </si>
  <si>
    <t>2019ж    №009764 "Көркем еңбек" пән бойынша педагог кадырлардың біліктілігін арттыру білім беру бағдарламасы бойынша 40 сағат                             03-14.2021 жыл «ҚР жалпы білім беретін мектептеріндегі көркем еңбек сабағын оқытудын заманауи әдістері»  70 сағат.</t>
  </si>
  <si>
    <t>87021236151  talqat.zh@bk.ru</t>
  </si>
  <si>
    <t xml:space="preserve">Тулеуов Мухан 
Кожадиясович
</t>
  </si>
  <si>
    <t xml:space="preserve">Жезқазған педогогикалық институты  1984ж
</t>
  </si>
  <si>
    <t>Сызу, сурет салу және еңбекке баулу</t>
  </si>
  <si>
    <t>ІІ санат 2018ж</t>
  </si>
  <si>
    <t>2018ж    №002612 "Көркем еңбек" пән бойынша педагог кадырлардың біліктілігін арттыру білім беру бағдарламасы бойынша 40 сағат                     Куәлік. Қазақстан Республикасында орта білім мазмұнын жаңарту шеңберінде «Көркем еңбек» пәні бойынша педагог кадрлардың біліктілігін арттыру білім беру бағдарламасы бойынша 40 академиялық сағат көлемінде оқу курсы</t>
  </si>
  <si>
    <t>87029258165  mukhantuleuov@gmail.com</t>
  </si>
  <si>
    <t xml:space="preserve">2021ж. Диплом.І орын, І Республикалық «Мәртебелі ұстаз» суреттер, фотосуреттер, компьютерлік графика және қолөнер байқауының жеңімпазы Еркінов Яссауи және жетекшісі                                2021ж. Грамота. І Республикалық «Мәртебелі ұстаз» суреттер, фотосуреттер, компьютерлік графика және қолөнер байқауының жеңімпазын дайындағаны үшін </t>
  </si>
  <si>
    <t>Мустапакулов Бекбота Тасбалтаевич</t>
  </si>
  <si>
    <t>Ташкент мемлекеттік педагогика институты 1993ж</t>
  </si>
  <si>
    <t>еңбек пәнінінің мұғалімі</t>
  </si>
  <si>
    <t>87785975212 Bekbotam@mail.ru</t>
  </si>
  <si>
    <t xml:space="preserve"> "Әділет" беру қызметкерлерінің кәсіподағы - Грамота                        Ауданының әкімі  Алғыс хат
- Нұр-Сұлтан қаласының Білім басқармасынан Алғыс хат</t>
  </si>
  <si>
    <t>Жолдибеков Тауир Сейтбекович</t>
  </si>
  <si>
    <t xml:space="preserve">18 02.1967  </t>
  </si>
  <si>
    <t>Карағанды  Мемлекеттік  Университеті,</t>
  </si>
  <si>
    <t>кәсіптік  оқыту, ағаш және қыш маманы.</t>
  </si>
  <si>
    <t>№0531353 «Жаңартылған білім беру мазмұны аясында заманауи сабақты жобалау технологиясы» 2022 жыл;</t>
  </si>
  <si>
    <t>8 77014980422 tauirseit@bk.ru</t>
  </si>
  <si>
    <t xml:space="preserve">Диплом «Жас талант – 2022»«Техникалық шығармашылық орталығы» МКҚК;            Диплом «Ұлы даланың жеті қыры» атты республикалық балалар байқауында шебер номинациясы 2021;               Диплом «Сәулет өнері болашақта!» атты байқауда II орын 2021 </t>
  </si>
  <si>
    <t>Елубай Тогжан Мейрамбекқызы</t>
  </si>
  <si>
    <t>С.Сейфулин атындағы Қазақ агротехникалық университеті</t>
  </si>
  <si>
    <t>кәсіптік  оқыту</t>
  </si>
  <si>
    <t>педагог-модератор</t>
  </si>
  <si>
    <t>Сертификат "Білім беру ұйымдарында зорлық-зом"</t>
  </si>
  <si>
    <t>Хаирова Айнур Кужабергеновна</t>
  </si>
  <si>
    <t>Х.Досмұхамбедов атындағы пед.университеті 2009ж</t>
  </si>
  <si>
    <t>Музыка мұғалімі</t>
  </si>
  <si>
    <t>34 жыл</t>
  </si>
  <si>
    <t xml:space="preserve">Музыка </t>
  </si>
  <si>
    <t>Педагог-сарапшы</t>
  </si>
  <si>
    <t>2023……………………………..Ы.Алтынсарин атындағы Ұлттық академия Оқу жетістіктерін бағалау. Критериальды бағалау 72 сағат</t>
  </si>
  <si>
    <t>87757902069  Ainur-69@mai.lru</t>
  </si>
  <si>
    <t>Әлімбеков Нұрсұлтан Бауыржанұлы</t>
  </si>
  <si>
    <t>Қ.А.Яссауи атындағы Халықаралық қазақ-түрік университеті 2012</t>
  </si>
  <si>
    <t>87711301358  nursultan9009@bk.ru</t>
  </si>
  <si>
    <t xml:space="preserve">Халықаралық «Астана жұлдыздары» байқауында жас таланттарды дайындағаны үшін дипломға иеленді.            </t>
  </si>
  <si>
    <t>Кенжешев Кеменгер Салимжанович</t>
  </si>
  <si>
    <t>Казахский национальный Университет, колледж</t>
  </si>
  <si>
    <t>домбра</t>
  </si>
  <si>
    <t>87089173655 kemenqer99@mail.ru</t>
  </si>
  <si>
    <t xml:space="preserve">Абдрахиев Азамат Есенгазиевич </t>
  </si>
  <si>
    <t xml:space="preserve">Қазақ ұлттық өнер университеті </t>
  </si>
  <si>
    <t xml:space="preserve">Композиция </t>
  </si>
  <si>
    <t>№ 2114 2021 жыл Балаларға қосымша білім беру бағдарламасының іске асыратын ұйымдардың қызметкерлерге арналған "Эстрадалық вокалға оқыту өнері. Әдіс және практикак" 80 сағат</t>
  </si>
  <si>
    <t>87022992952  abdrakhiyev@indoh.ru</t>
  </si>
  <si>
    <t>Қазақ дәстүрлі өнерін дамытуда адал еңбек өтіп жүрген ұшін" Алғыс хаттпен" марапатталды      Республиканский конкурс детского творчества "Гран при"</t>
  </si>
  <si>
    <t>Айтмұханбет Нұрбек Айтмұханбетұлы</t>
  </si>
  <si>
    <t>Арқалық педагогикалық институты.2023ж</t>
  </si>
  <si>
    <t>дене шынықтыру</t>
  </si>
  <si>
    <t>ойын технологиясы, ақпараттық технология</t>
  </si>
  <si>
    <t>AKBULAK білім беру институты 40 академиялық сағат, 2021/ҰҒПДТО 80 сағат 2023.</t>
  </si>
  <si>
    <t>8-702-304-71-32 nurbek.aytmukhanbet@bk.ru</t>
  </si>
  <si>
    <t>Алғыс хат 2023ж Әдәлет/Алғыс хатӨркен орталығы 2021ж/</t>
  </si>
  <si>
    <t>Дәуір Асылбек Дәуірұлы</t>
  </si>
  <si>
    <t>Рудный әлеуметтік гуманитарлық колледж,2020</t>
  </si>
  <si>
    <t>Есенгельдина Гүлнұр Асылбековна</t>
  </si>
  <si>
    <t>Арқалық педагогикалық институты, 2011</t>
  </si>
  <si>
    <t>ҰҒПДене тәрбиесі орталығы 16 академиялық сағат,28.06.2022.</t>
  </si>
  <si>
    <t>87765629653  hamillinagulnur@gmail.com</t>
  </si>
  <si>
    <t>Мақтау қағаздары мектепішілік.2021,2022ж</t>
  </si>
  <si>
    <t>Мамбетов Агабек Ильясович</t>
  </si>
  <si>
    <t>Ангрен педагогикалық институты, 2010</t>
  </si>
  <si>
    <t>ҰҒПДТО 80 сағат 2023.</t>
  </si>
  <si>
    <t>Алғыс хат. Спорт басқармасы 2023/ Муай тай отралығы 2023</t>
  </si>
  <si>
    <t>Мусин Маулет Кудайбергенович</t>
  </si>
  <si>
    <t>ЕНУ 2004</t>
  </si>
  <si>
    <t>4жыл 6 ай</t>
  </si>
  <si>
    <t>Педагог-модератор, 2014</t>
  </si>
  <si>
    <t>ҰҒПДене тәрбиесі орталығы 16 академиялық сағат,28.06.2022./ҰҒПДТО 80 сағат 2023.</t>
  </si>
  <si>
    <t xml:space="preserve"> Алғыс хатКАЗГАСТ 2021/  </t>
  </si>
  <si>
    <t>Мусилимов Серик Бугетбаевич</t>
  </si>
  <si>
    <t>Арқалық педагогикалық институты, 2004</t>
  </si>
  <si>
    <t>Мақтау қағаздары. Алғыс хаттар 2021,2022ж</t>
  </si>
  <si>
    <t>Мәжит Нұржан Сержанұлы</t>
  </si>
  <si>
    <t>А. Мырзахметов атындағы Көкшетау университеті.2023ж</t>
  </si>
  <si>
    <t>ННПЦФК-36 сағат 05.02.2021. Шахмат федерациясы "Мектептегі шахмат" "Өркен"29.10-06.11.2022.</t>
  </si>
  <si>
    <t>8-747-377-38-08 mazhit.nurzhan@mail.ru</t>
  </si>
  <si>
    <t>Алғыс хат Әділет2023ж/ББ 2021ж /шахмат федерациясы 2023ж</t>
  </si>
  <si>
    <t>Нуртазин Асылбек Кайыркенович</t>
  </si>
  <si>
    <t>Арқалық Мемлекеттік педагогикалық институты, 2010</t>
  </si>
  <si>
    <t>4ж 6 ай</t>
  </si>
  <si>
    <t>ҚРБҒМҰҒП дене тәрбиесі орталығы "Ұлттық спорт түрлерін ұ... 36сағат,2021.ҰҒПДО 80сағат2023.</t>
  </si>
  <si>
    <t>87472986435   nurtazin-asilbek@mail.ru</t>
  </si>
  <si>
    <t>Мадақтама Өркен орталығы2021ж/Алғыс хат ББ 2023ж/ Алғыс хат қосымша білім беру 2023ж</t>
  </si>
  <si>
    <t>Омарова Айсулу Карибаевна</t>
  </si>
  <si>
    <t>Қазақ Мемлекеттік спорт және туризм академиясы Алматы 2001</t>
  </si>
  <si>
    <t xml:space="preserve">ҰҒПДене тәрбиесі орталығы 16 академиялық сағат,28.06.2022.ҰҒПДТО 80 сағат 2023. </t>
  </si>
  <si>
    <t>Aisulu_1976@bk.ru/                    87026327500</t>
  </si>
  <si>
    <t>Алғыс хат ББ 2021ж/КАЗКАСТ 2021ж /Білім министрлігі 2021/ Спорт министр 2021ж/ЦМО 2022ж/ Тоғызқұмалақ Фед 2023ж/ Зияткерлік фед 2023ж</t>
  </si>
  <si>
    <t>Ускенбаева Айнур Умурбековна</t>
  </si>
  <si>
    <t>Өзбекстан МДТ институты,2005. "Тұран-Астана"универ.,2008. ШымкентАӘИунивер.2020</t>
  </si>
  <si>
    <t xml:space="preserve">. ҰҒПДТО 80сағат2022.   </t>
  </si>
  <si>
    <t>87472543059   uskenbaeva-1984@mail.ru</t>
  </si>
  <si>
    <t>Алғыс хат Алматы ауданы әкімінен, қалалық жарыстарда ІІ орынмен мақтау қағаздары</t>
  </si>
  <si>
    <t>Уямдас Аманжол</t>
  </si>
  <si>
    <t xml:space="preserve">Алғыс хат   2021ж.2022ж </t>
  </si>
  <si>
    <t xml:space="preserve">  87785211018 ainursaktagan97@mail.ru</t>
  </si>
  <si>
    <t>«10-11 сыныптарда күрделі тақырыптарды меңгеруге ағылшын тілі мұғалімінің пәндік құзыреттілігін дамыту» - 80с - №0630529 – АО «НЦПК «Өрлеу», 2023ж.</t>
  </si>
  <si>
    <t>Благодарственное письмо за выступление на Республиканской конференции в рамках международного проекта "Лидерство учителей Казахстана", ОФ "Школа для всех", 2022г.</t>
  </si>
  <si>
    <t xml:space="preserve"> «Abai’s creation» қалалық байқауның «The poems dedicated to Great Abai» - ІІІ дәрежелі  - Диплом - №001120, 2022, Нур-Сұлтан.                                                           Сертификат за участие с докладом "Modern education in Kazakhstan : Experience, Problems and Prospects" "Иностранный язык в лингвополикультурном образовательном пространстве: проблемы и перспективы ", Пермь 2023г.</t>
  </si>
  <si>
    <t>Благодарственное письмо за выступление на Республиканской конференции в рамках международного проекта "Лидерство учителей Казахстана", ОФ "Школа для всех", 2022г.                                 Алғыс хат "Өрлеу" БАҰО" АҚ филиалы Астана қаласы, 2023ж</t>
  </si>
  <si>
    <t>Ы.Алтынсарин атындағы Арқалық педагогикалық инситуты 2004 ж бакалавр."Шымкент университеті"2023ж.магистр</t>
  </si>
  <si>
    <r>
      <t>Международный интелектуальный образовательный центр «СОВА» Астана</t>
    </r>
    <r>
      <rPr>
        <b/>
        <sz val="12"/>
        <color rgb="FF000000"/>
        <rFont val="Times New Roman"/>
        <family val="1"/>
        <charset val="204"/>
      </rPr>
      <t xml:space="preserve"> ДИПЛОМ І место                                                      </t>
    </r>
    <r>
      <rPr>
        <sz val="12"/>
        <color rgb="FF000000"/>
        <rFont val="Times New Roman"/>
        <family val="1"/>
        <charset val="204"/>
      </rPr>
      <t xml:space="preserve"> Организатор мероприятия сайт «Новое достижение» http; // NEWGI.RU Диплом куратора                                                     «Тәуелсіз ел жастары» когамдык кары, 2020 ДИПЛОМ №006961 1 Дәрежелі                   «БЕЙНЕЛЕУ ЖӘНЕ ҚОЛ ӨНЕР» аталымы бойынша.Алматы 2020  Диплом Бас жүлде </t>
    </r>
    <r>
      <rPr>
        <b/>
        <sz val="12"/>
        <color rgb="FF000000"/>
        <rFont val="Times New Roman"/>
        <family val="1"/>
        <charset val="204"/>
      </rPr>
      <t xml:space="preserve">
ДП-0 №98901
</t>
    </r>
  </si>
  <si>
    <r>
      <t>Қалалық Шаттық 2022ж Қола медаль. Хор</t>
    </r>
    <r>
      <rPr>
        <b/>
        <sz val="12"/>
        <color rgb="FF000000"/>
        <rFont val="Times New Roman"/>
        <family val="1"/>
        <charset val="204"/>
      </rPr>
      <t xml:space="preserve"> </t>
    </r>
  </si>
  <si>
    <t>Педагог- сарапшы, 2023</t>
  </si>
  <si>
    <t>Педагог модератор, 2023</t>
  </si>
  <si>
    <t>7 жыл 4 ай</t>
  </si>
  <si>
    <t>23 жыл 1ай</t>
  </si>
  <si>
    <t>Турысбекова Сымбат Бақтиярқызы</t>
  </si>
  <si>
    <t>Педагог-зерттеуші,2023</t>
  </si>
  <si>
    <t>Педагог-шебер, 2023</t>
  </si>
  <si>
    <t>Педагог-зерттеуші, 2023</t>
  </si>
  <si>
    <t>педагог,2023</t>
  </si>
  <si>
    <t>Педагог сарапшы,2019</t>
  </si>
  <si>
    <t xml:space="preserve">Педагог модератор,2018ж </t>
  </si>
  <si>
    <t>педагог модератор 2020</t>
  </si>
  <si>
    <t>Педагог-модератор,2021</t>
  </si>
  <si>
    <t>"Өрлеу " біліктілікті арттыру ұлттық орталығы"бастауыш сынып пәндері бойынша педагогика кадрларының біліктілігін арттыру 2023 жыл</t>
  </si>
  <si>
    <t>87079079895 tursinxan_2019@mail.ru</t>
  </si>
  <si>
    <t>Ұстаз көшбасшылығы, Елбасы Медалі қола және күміс медаль иегері</t>
  </si>
  <si>
    <t>Педагог және оқытушы кадрлармен жасақталуы туралы мәліметтер</t>
  </si>
  <si>
    <t xml:space="preserve">№ </t>
  </si>
  <si>
    <t xml:space="preserve">Оқу жылы </t>
  </si>
  <si>
    <t>Барлығы</t>
  </si>
  <si>
    <t>Біліміне қарай</t>
  </si>
  <si>
    <t>Ғылыми дәрежесі</t>
  </si>
  <si>
    <t>"Педагог- шебер"</t>
  </si>
  <si>
    <t>"педагог- зерттеуші"</t>
  </si>
  <si>
    <t>"педагог- сарапшы"</t>
  </si>
  <si>
    <t>жоғары санат</t>
  </si>
  <si>
    <t>І санат</t>
  </si>
  <si>
    <t>ІІ санат</t>
  </si>
  <si>
    <t>жоғары</t>
  </si>
  <si>
    <t>арнаулы орта</t>
  </si>
  <si>
    <t>2023-2024 оқу жылы</t>
  </si>
  <si>
    <t>1-5 жыл</t>
  </si>
  <si>
    <t>5-10 жыл</t>
  </si>
  <si>
    <t>10-25 жыл</t>
  </si>
  <si>
    <t>25жылдан жоғары</t>
  </si>
  <si>
    <t>Жынысына қарай</t>
  </si>
  <si>
    <t>Жасына қарай</t>
  </si>
  <si>
    <t>Педагогикалық өтіліне қарай:</t>
  </si>
  <si>
    <t xml:space="preserve">ер </t>
  </si>
  <si>
    <t>әйел</t>
  </si>
  <si>
    <t>21-30 жас</t>
  </si>
  <si>
    <t>31-40 жас</t>
  </si>
  <si>
    <t>41-50 жас</t>
  </si>
  <si>
    <t>51-61 жас</t>
  </si>
  <si>
    <t>64 жас</t>
  </si>
  <si>
    <t>1 жылға дейін</t>
  </si>
  <si>
    <t>1 жылдан 10 жылға дейін</t>
  </si>
  <si>
    <t>11 жылдан 20 жылға дейін</t>
  </si>
  <si>
    <t>21 жылдан 30 жылға дейін</t>
  </si>
  <si>
    <t>31 жылдан 45 жылға дейін</t>
  </si>
  <si>
    <t>Астана қаласы әкімдігінің "М.Әуезов атындағы № 86 мектеп-гимназия"  ШЖҚ МКК</t>
  </si>
  <si>
    <t>32</t>
  </si>
  <si>
    <t>"педагог"</t>
  </si>
  <si>
    <t>"педагог- модератор"</t>
  </si>
  <si>
    <t>Педагог және оқытушы кадрлардың  біліктілікті арттыру курсы туралы тізбесі</t>
  </si>
  <si>
    <t xml:space="preserve">Бірлестік атауы </t>
  </si>
  <si>
    <t>Біліктілік арттыру курсынан өткендер саны</t>
  </si>
  <si>
    <t>2023 ж</t>
  </si>
  <si>
    <t xml:space="preserve">Бастауыш </t>
  </si>
  <si>
    <t>орыс тілі мен әдебиеті</t>
  </si>
  <si>
    <t>тарих</t>
  </si>
  <si>
    <t>химия</t>
  </si>
  <si>
    <t>биология</t>
  </si>
  <si>
    <t>география</t>
  </si>
  <si>
    <t>музыка</t>
  </si>
  <si>
    <t xml:space="preserve">көркем еңбек </t>
  </si>
  <si>
    <t>Жаһандық құзыреттілік</t>
  </si>
  <si>
    <t>АӘТД</t>
  </si>
  <si>
    <t xml:space="preserve">Барлығы </t>
  </si>
  <si>
    <t>"Тиімді оқыту" мектеп тренер</t>
  </si>
  <si>
    <t>Мұғалім тәжірибесіндегі зерттеу</t>
  </si>
  <si>
    <t>Аға тәлімгер</t>
  </si>
  <si>
    <t xml:space="preserve"> Педагог- психолог, әлеумент  (Зорлық - зомбылықтың алдын алу)</t>
  </si>
  <si>
    <t xml:space="preserve">Тәлімгерлік </t>
  </si>
  <si>
    <t>Ата- аналарғв психология педагогика ағартудың ғылыми негіздері</t>
  </si>
  <si>
    <t>Менеджмент</t>
  </si>
  <si>
    <t>Логопед</t>
  </si>
  <si>
    <t>Әлеуметтік педагог</t>
  </si>
  <si>
    <t>Педагог- ассисент</t>
  </si>
  <si>
    <t>2024 ж</t>
  </si>
  <si>
    <t>31 мұғалім</t>
  </si>
  <si>
    <t>27 мұғалім</t>
  </si>
  <si>
    <t>52 мұғалім</t>
  </si>
  <si>
    <t>Педагог- шебер, 2020</t>
  </si>
  <si>
    <t>Абилтаев Жумагали</t>
  </si>
  <si>
    <t xml:space="preserve">Алдаберген Сандуғаш Ғаниқызы </t>
  </si>
  <si>
    <t>Макулбаева Акмарал Адиетовна</t>
  </si>
  <si>
    <t>12.101961</t>
  </si>
  <si>
    <t>Куйбышевский государственный университет 1985 ж</t>
  </si>
  <si>
    <t>32 ж 11 ай</t>
  </si>
  <si>
    <t>педагог-модератор 2023</t>
  </si>
  <si>
    <t>Азат Нұрсәуле</t>
  </si>
  <si>
    <t>Абай атындағы ұлттық педагогикалық университеті</t>
  </si>
  <si>
    <t>бастауыш білім ақпараттық коммуникациялық технологиялармен</t>
  </si>
  <si>
    <t>4 жыл 1 ай</t>
  </si>
  <si>
    <t>ассисент</t>
  </si>
  <si>
    <t xml:space="preserve">Макулбекова Бибигуль Жансеиткызы </t>
  </si>
  <si>
    <t>Абай атындағы Алматы мемлекеттік Университеті 1997ж</t>
  </si>
  <si>
    <t>Бастауыш сынып оқыту педгогикасы мен әдістемесі</t>
  </si>
  <si>
    <t>педагог-шебер</t>
  </si>
  <si>
    <t xml:space="preserve">2018ж </t>
  </si>
  <si>
    <t>87052408746                              b.makulbekova@mail.ru</t>
  </si>
  <si>
    <t>Архатқызы Мөлдір</t>
  </si>
  <si>
    <t>Бахиева Баян</t>
  </si>
  <si>
    <t>Тұрар Мадина Маратқызы</t>
  </si>
  <si>
    <t>Ақтолқын Тажихановна</t>
  </si>
  <si>
    <t>Абылбек Ботагөз Абдуллақызы</t>
  </si>
  <si>
    <t>бастауыш білім ақпараттық -кщммуникациялық технологиялармен</t>
  </si>
  <si>
    <t>педагог - модератор,2021 05.01</t>
  </si>
  <si>
    <t>педагог 2023</t>
  </si>
  <si>
    <t>Л.Н.Гумилев атындағы Еуразия ұлттық университті, 2023 ж</t>
  </si>
  <si>
    <t>Шет тілі: екі шет тілі</t>
  </si>
  <si>
    <t>Әкіш Жанат Егінбайқызы</t>
  </si>
  <si>
    <t>С.Торайғыров атындағы Павлодар мемлекеттік университеті,1997</t>
  </si>
  <si>
    <t>Пеаагог-зерттеуші 2019.20.12</t>
  </si>
  <si>
    <t>магистр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</si>
</sst>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dd\.mm\.yyyy"/>
  </numFmts>
  <fonts count="36" x14ac:knownFonts="1">
    <font>
      <sz val="11"/>
      <color theme="1"/>
      <name val="Calibri"/>
      <scheme val="minor"/>
    </font>
    <font>
      <sz val="12"/>
      <color theme="1"/>
      <name val="Times New Roman"/>
      <family val="1"/>
      <charset val="204"/>
    </font>
    <font>
      <b/>
      <sz val="14"/>
      <color theme="1"/>
      <name val="Times New Roman"/>
      <family val="1"/>
      <charset val="204"/>
    </font>
    <font>
      <sz val="11"/>
      <name val="Calibri"/>
      <family val="2"/>
      <charset val="204"/>
    </font>
    <font>
      <b/>
      <sz val="12"/>
      <color rgb="FF000000"/>
      <name val="Times New Roman"/>
      <family val="1"/>
      <charset val="204"/>
    </font>
    <font>
      <b/>
      <sz val="12"/>
      <color theme="1"/>
      <name val="Times New Roman"/>
      <family val="1"/>
      <charset val="204"/>
    </font>
    <font>
      <sz val="11"/>
      <color theme="1"/>
      <name val="Times New Roman"/>
      <family val="1"/>
      <charset val="204"/>
    </font>
    <font>
      <sz val="11"/>
      <color theme="1"/>
      <name val="Calibri"/>
      <family val="2"/>
      <charset val="204"/>
    </font>
    <font>
      <sz val="11"/>
      <color theme="1"/>
      <name val="Arial"/>
      <family val="2"/>
      <charset val="204"/>
    </font>
    <font>
      <sz val="13"/>
      <color theme="1"/>
      <name val="Times New Roman"/>
      <family val="1"/>
      <charset val="204"/>
    </font>
    <font>
      <sz val="12"/>
      <color rgb="FF000000"/>
      <name val="Times New Roman"/>
      <family val="1"/>
      <charset val="204"/>
    </font>
    <font>
      <sz val="11"/>
      <color theme="1"/>
      <name val="Times New Roman"/>
      <family val="1"/>
      <charset val="204"/>
    </font>
    <font>
      <sz val="12"/>
      <color rgb="FF1F1F1F"/>
      <name val="Times New Roman"/>
      <family val="1"/>
      <charset val="204"/>
    </font>
    <font>
      <sz val="12"/>
      <color theme="1"/>
      <name val="Times New Roman"/>
      <family val="1"/>
      <charset val="204"/>
    </font>
    <font>
      <u/>
      <sz val="12"/>
      <color rgb="FF0000FF"/>
      <name val="Times New Roman"/>
      <family val="1"/>
      <charset val="204"/>
    </font>
    <font>
      <sz val="12"/>
      <name val="Times New Roman"/>
      <family val="1"/>
      <charset val="204"/>
    </font>
    <font>
      <b/>
      <sz val="12"/>
      <name val="Times New Roman"/>
      <family val="1"/>
      <charset val="204"/>
    </font>
    <font>
      <u/>
      <sz val="12"/>
      <color theme="10"/>
      <name val="Times New Roman"/>
      <family val="1"/>
      <charset val="204"/>
    </font>
    <font>
      <sz val="12"/>
      <color theme="10"/>
      <name val="Times New Roman"/>
      <family val="1"/>
      <charset val="204"/>
    </font>
    <font>
      <b/>
      <sz val="12"/>
      <color theme="1"/>
      <name val="Times New Roman"/>
      <family val="1"/>
      <charset val="204"/>
    </font>
    <font>
      <sz val="12"/>
      <color theme="1"/>
      <name val="Arial"/>
      <family val="2"/>
      <charset val="204"/>
    </font>
    <font>
      <sz val="12"/>
      <color theme="1"/>
      <name val="Calibri"/>
      <family val="2"/>
      <charset val="204"/>
    </font>
    <font>
      <sz val="12"/>
      <color rgb="FF212529"/>
      <name val="Times New Roman"/>
      <family val="1"/>
      <charset val="204"/>
    </font>
    <font>
      <u/>
      <sz val="11"/>
      <color theme="10"/>
      <name val="Calibri"/>
      <family val="2"/>
      <charset val="204"/>
      <scheme val="minor"/>
    </font>
    <font>
      <sz val="14"/>
      <color rgb="FF000000"/>
      <name val="Times New Roman"/>
      <family val="1"/>
      <charset val="204"/>
    </font>
    <font>
      <sz val="10"/>
      <color rgb="FF000000"/>
      <name val="Times New Roman"/>
      <family val="1"/>
      <charset val="204"/>
    </font>
    <font>
      <b/>
      <sz val="16"/>
      <name val="Times New Roman"/>
      <family val="1"/>
      <charset val="204"/>
    </font>
    <font>
      <sz val="16"/>
      <name val="Times New Roman"/>
      <family val="1"/>
      <charset val="204"/>
    </font>
    <font>
      <b/>
      <i/>
      <sz val="12"/>
      <name val="Times New Roman"/>
      <family val="1"/>
      <charset val="204"/>
    </font>
    <font>
      <sz val="12"/>
      <color theme="1"/>
      <name val="Calibri"/>
      <family val="2"/>
      <charset val="204"/>
      <scheme val="minor"/>
    </font>
    <font>
      <b/>
      <sz val="11"/>
      <color theme="1"/>
      <name val="Times New Roman"/>
      <family val="1"/>
      <charset val="204"/>
    </font>
    <font>
      <sz val="12"/>
      <color theme="1"/>
      <name val="Calibri"/>
      <family val="2"/>
      <scheme val="minor"/>
    </font>
    <font>
      <sz val="12"/>
      <color theme="1"/>
      <name val="Times New Roman"/>
      <family val="1"/>
    </font>
    <font>
      <sz val="8"/>
      <name val="Calibri"/>
      <family val="2"/>
      <charset val="204"/>
      <scheme val="minor"/>
    </font>
    <font>
      <sz val="11"/>
      <color theme="1"/>
      <name val="Calibri"/>
      <family val="2"/>
      <charset val="204"/>
      <scheme val="minor"/>
    </font>
    <font>
      <sz val="10"/>
      <color theme="1"/>
      <name val="Times New Roman"/>
      <family val="1"/>
      <charset val="204"/>
    </font>
  </fonts>
  <fills count="10">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theme="0"/>
        <bgColor indexed="64"/>
      </patternFill>
    </fill>
    <fill>
      <patternFill patternType="solid">
        <fgColor rgb="FFFFFF00"/>
        <bgColor indexed="64"/>
      </patternFill>
    </fill>
    <fill>
      <patternFill patternType="solid">
        <fgColor rgb="FFFFFF00"/>
        <bgColor rgb="FFFFFFFF"/>
      </patternFill>
    </fill>
    <fill>
      <patternFill patternType="solid">
        <fgColor rgb="FFFFFF00"/>
        <bgColor theme="0"/>
      </patternFill>
    </fill>
    <fill>
      <patternFill patternType="solid">
        <fgColor theme="4" tint="0.59999389629810485"/>
        <bgColor indexed="64"/>
      </patternFill>
    </fill>
    <fill>
      <patternFill patternType="solid">
        <fgColor theme="4" tint="0.59999389629810485"/>
        <bgColor rgb="FFFFFFFF"/>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right style="thin">
        <color rgb="FF000000"/>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right style="thin">
        <color indexed="64"/>
      </right>
      <top style="thin">
        <color indexed="64"/>
      </top>
      <bottom/>
      <diagonal/>
    </border>
  </borders>
  <cellStyleXfs count="2">
    <xf numFmtId="0" fontId="0" fillId="0" borderId="0"/>
    <xf numFmtId="0" fontId="23" fillId="0" borderId="0" applyNumberFormat="0" applyFill="0" applyBorder="0" applyAlignment="0" applyProtection="0"/>
  </cellStyleXfs>
  <cellXfs count="271">
    <xf numFmtId="0" fontId="0" fillId="0" borderId="0" xfId="0"/>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0" xfId="0" applyFont="1" applyAlignment="1">
      <alignment horizontal="left" vertical="center"/>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1" fillId="0" borderId="6" xfId="0" applyFont="1" applyBorder="1" applyAlignment="1">
      <alignment horizontal="left" vertical="center"/>
    </xf>
    <xf numFmtId="0" fontId="5" fillId="0" borderId="5" xfId="0" applyFont="1" applyBorder="1" applyAlignment="1">
      <alignment horizontal="left" vertical="center" wrapText="1"/>
    </xf>
    <xf numFmtId="0" fontId="7" fillId="0" borderId="0" xfId="0" applyFont="1" applyAlignment="1">
      <alignment horizontal="left" vertical="top"/>
    </xf>
    <xf numFmtId="0" fontId="7" fillId="3" borderId="11" xfId="0" applyFont="1" applyFill="1" applyBorder="1"/>
    <xf numFmtId="0" fontId="9" fillId="0" borderId="1" xfId="0" applyFont="1" applyBorder="1" applyAlignment="1">
      <alignment horizontal="left" vertical="center" wrapText="1"/>
    </xf>
    <xf numFmtId="0" fontId="5" fillId="0" borderId="1" xfId="0" applyFont="1" applyBorder="1" applyAlignment="1">
      <alignment horizontal="left" vertical="top" wrapText="1"/>
    </xf>
    <xf numFmtId="0" fontId="5" fillId="0" borderId="5" xfId="0" applyFont="1" applyBorder="1" applyAlignment="1">
      <alignment horizontal="left" vertical="top" wrapText="1"/>
    </xf>
    <xf numFmtId="0" fontId="8" fillId="0" borderId="0" xfId="0" applyFont="1" applyAlignment="1">
      <alignment horizontal="left" vertical="top"/>
    </xf>
    <xf numFmtId="0" fontId="7" fillId="0" borderId="0" xfId="0" applyFont="1" applyAlignment="1">
      <alignment vertical="top"/>
    </xf>
    <xf numFmtId="0" fontId="8" fillId="0" borderId="0" xfId="0" applyFont="1" applyAlignment="1">
      <alignment vertical="top" wrapText="1"/>
    </xf>
    <xf numFmtId="0" fontId="6" fillId="0" borderId="0" xfId="0" applyFont="1" applyAlignment="1">
      <alignment vertical="top"/>
    </xf>
    <xf numFmtId="0" fontId="6" fillId="0" borderId="0" xfId="0" applyFont="1" applyAlignment="1">
      <alignment vertical="top" wrapText="1"/>
    </xf>
    <xf numFmtId="0" fontId="8" fillId="0" borderId="0" xfId="0" applyFont="1" applyAlignment="1">
      <alignment vertical="top"/>
    </xf>
    <xf numFmtId="0" fontId="8" fillId="0" borderId="0" xfId="0" applyFont="1" applyAlignment="1">
      <alignment wrapText="1"/>
    </xf>
    <xf numFmtId="0" fontId="10" fillId="0" borderId="1" xfId="0" applyFont="1" applyBorder="1" applyAlignment="1">
      <alignment horizontal="left" vertical="top" wrapText="1"/>
    </xf>
    <xf numFmtId="14" fontId="10" fillId="0" borderId="1" xfId="0" applyNumberFormat="1" applyFont="1" applyBorder="1" applyAlignment="1">
      <alignment horizontal="left" vertical="top" wrapText="1"/>
    </xf>
    <xf numFmtId="0" fontId="10" fillId="0" borderId="1" xfId="0" applyFont="1" applyBorder="1" applyAlignment="1">
      <alignment horizontal="left" vertical="top"/>
    </xf>
    <xf numFmtId="0" fontId="10" fillId="2" borderId="1" xfId="0" applyFont="1" applyFill="1" applyBorder="1" applyAlignment="1">
      <alignment horizontal="left" vertical="top" wrapText="1"/>
    </xf>
    <xf numFmtId="0" fontId="10" fillId="3" borderId="1" xfId="0" applyFont="1" applyFill="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xf>
    <xf numFmtId="0" fontId="10" fillId="0" borderId="2" xfId="0" applyFont="1" applyBorder="1" applyAlignment="1">
      <alignment horizontal="left" vertical="top" wrapText="1"/>
    </xf>
    <xf numFmtId="0" fontId="15" fillId="0" borderId="6" xfId="0" applyFont="1" applyBorder="1" applyAlignment="1">
      <alignment horizontal="left" vertical="top" wrapText="1"/>
    </xf>
    <xf numFmtId="0" fontId="15" fillId="0" borderId="1" xfId="0" applyFont="1" applyBorder="1" applyAlignment="1">
      <alignment horizontal="left" vertical="top" wrapText="1"/>
    </xf>
    <xf numFmtId="165" fontId="15" fillId="0" borderId="1" xfId="0" applyNumberFormat="1" applyFont="1" applyBorder="1" applyAlignment="1">
      <alignment horizontal="left" vertical="top" wrapText="1"/>
    </xf>
    <xf numFmtId="0" fontId="15" fillId="2" borderId="1" xfId="0" applyFont="1" applyFill="1" applyBorder="1" applyAlignment="1">
      <alignment horizontal="left" vertical="top" wrapText="1"/>
    </xf>
    <xf numFmtId="0" fontId="15" fillId="0" borderId="2" xfId="0" applyFont="1" applyBorder="1" applyAlignment="1">
      <alignment horizontal="left" vertical="top" wrapText="1"/>
    </xf>
    <xf numFmtId="0" fontId="15" fillId="0" borderId="4" xfId="0" applyFont="1" applyBorder="1" applyAlignment="1">
      <alignment horizontal="left" vertical="top" wrapText="1"/>
    </xf>
    <xf numFmtId="0" fontId="15" fillId="2" borderId="11" xfId="0" applyFont="1" applyFill="1" applyBorder="1" applyAlignment="1">
      <alignment horizontal="left" vertical="top" wrapText="1"/>
    </xf>
    <xf numFmtId="0" fontId="16" fillId="0" borderId="1" xfId="0" applyFont="1" applyBorder="1" applyAlignment="1">
      <alignment horizontal="left" vertical="top" wrapText="1"/>
    </xf>
    <xf numFmtId="165" fontId="15" fillId="2" borderId="1" xfId="0" applyNumberFormat="1" applyFont="1" applyFill="1" applyBorder="1" applyAlignment="1">
      <alignment horizontal="left" vertical="top" wrapText="1"/>
    </xf>
    <xf numFmtId="0" fontId="16" fillId="2" borderId="1" xfId="0" applyFont="1" applyFill="1" applyBorder="1" applyAlignment="1">
      <alignment horizontal="left" vertical="top" wrapText="1"/>
    </xf>
    <xf numFmtId="0" fontId="15" fillId="0" borderId="5" xfId="0" applyFont="1" applyBorder="1" applyAlignment="1">
      <alignment horizontal="left" vertical="top" wrapText="1"/>
    </xf>
    <xf numFmtId="0" fontId="13" fillId="0" borderId="6" xfId="0" applyFont="1" applyBorder="1" applyAlignment="1">
      <alignment horizontal="left" vertical="center"/>
    </xf>
    <xf numFmtId="0" fontId="11" fillId="0" borderId="0" xfId="0" applyFont="1"/>
    <xf numFmtId="0" fontId="13" fillId="0" borderId="1" xfId="0" applyFont="1" applyBorder="1" applyAlignment="1">
      <alignment horizontal="left" vertical="top" wrapText="1"/>
    </xf>
    <xf numFmtId="0" fontId="13" fillId="3" borderId="1" xfId="0" applyFont="1" applyFill="1" applyBorder="1" applyAlignment="1">
      <alignment horizontal="left" vertical="top" wrapText="1"/>
    </xf>
    <xf numFmtId="0" fontId="13" fillId="0" borderId="1" xfId="0" applyFont="1" applyBorder="1" applyAlignment="1">
      <alignment horizontal="left" vertical="top"/>
    </xf>
    <xf numFmtId="0" fontId="17" fillId="0" borderId="1" xfId="0" applyFont="1" applyBorder="1" applyAlignment="1">
      <alignment horizontal="left" vertical="top" wrapText="1"/>
    </xf>
    <xf numFmtId="0" fontId="13" fillId="3" borderId="1" xfId="0" applyFont="1" applyFill="1" applyBorder="1" applyAlignment="1">
      <alignment horizontal="left" vertical="top"/>
    </xf>
    <xf numFmtId="0" fontId="13" fillId="0" borderId="0" xfId="0" applyFont="1"/>
    <xf numFmtId="0" fontId="13" fillId="0" borderId="5" xfId="0" applyFont="1" applyBorder="1" applyAlignment="1">
      <alignment horizontal="left" vertical="top" wrapText="1"/>
    </xf>
    <xf numFmtId="0" fontId="13" fillId="3" borderId="8" xfId="0" applyFont="1" applyFill="1" applyBorder="1" applyAlignment="1">
      <alignment horizontal="left" vertical="top" wrapText="1"/>
    </xf>
    <xf numFmtId="0" fontId="13" fillId="0" borderId="5" xfId="0" applyFont="1" applyBorder="1" applyAlignment="1">
      <alignment horizontal="left" vertical="top"/>
    </xf>
    <xf numFmtId="165" fontId="13" fillId="0" borderId="1" xfId="0" applyNumberFormat="1" applyFont="1" applyBorder="1" applyAlignment="1">
      <alignment horizontal="left" vertical="top" wrapText="1"/>
    </xf>
    <xf numFmtId="0" fontId="13" fillId="0" borderId="4" xfId="0" applyFont="1" applyBorder="1" applyAlignment="1">
      <alignment horizontal="left" vertical="top" wrapText="1"/>
    </xf>
    <xf numFmtId="0" fontId="12" fillId="2" borderId="0" xfId="0" applyFont="1" applyFill="1" applyAlignment="1">
      <alignment horizontal="left" vertical="top"/>
    </xf>
    <xf numFmtId="14" fontId="13" fillId="0" borderId="1" xfId="0" applyNumberFormat="1" applyFont="1" applyBorder="1" applyAlignment="1">
      <alignment horizontal="left" vertical="top" wrapText="1"/>
    </xf>
    <xf numFmtId="0" fontId="13" fillId="0" borderId="6" xfId="0" applyFont="1" applyBorder="1" applyAlignment="1">
      <alignment horizontal="left" vertical="top"/>
    </xf>
    <xf numFmtId="0" fontId="13" fillId="0" borderId="0" xfId="0" applyFont="1" applyAlignment="1">
      <alignment horizontal="left" vertical="top"/>
    </xf>
    <xf numFmtId="0" fontId="13" fillId="2" borderId="1" xfId="0" applyFont="1" applyFill="1" applyBorder="1" applyAlignment="1">
      <alignment horizontal="left" vertical="top" wrapText="1"/>
    </xf>
    <xf numFmtId="0" fontId="18" fillId="0" borderId="6" xfId="0" applyFont="1" applyBorder="1" applyAlignment="1">
      <alignment horizontal="left" vertical="top" wrapText="1"/>
    </xf>
    <xf numFmtId="14" fontId="13" fillId="0" borderId="1" xfId="0" applyNumberFormat="1" applyFont="1" applyBorder="1" applyAlignment="1">
      <alignment horizontal="left" vertical="top"/>
    </xf>
    <xf numFmtId="0" fontId="13" fillId="0" borderId="0" xfId="0" applyFont="1" applyAlignment="1">
      <alignment vertical="top"/>
    </xf>
    <xf numFmtId="14" fontId="10" fillId="0" borderId="1" xfId="0" applyNumberFormat="1" applyFont="1" applyBorder="1" applyAlignment="1">
      <alignment horizontal="left" vertical="top"/>
    </xf>
    <xf numFmtId="165" fontId="13" fillId="0" borderId="1" xfId="0" applyNumberFormat="1" applyFont="1" applyBorder="1" applyAlignment="1">
      <alignment horizontal="left" vertical="top"/>
    </xf>
    <xf numFmtId="0" fontId="13" fillId="0" borderId="2" xfId="0" applyFont="1" applyBorder="1" applyAlignment="1">
      <alignment horizontal="left" vertical="top"/>
    </xf>
    <xf numFmtId="0" fontId="19" fillId="3" borderId="1" xfId="0" applyFont="1" applyFill="1" applyBorder="1" applyAlignment="1">
      <alignment horizontal="left" vertical="top" wrapText="1"/>
    </xf>
    <xf numFmtId="0" fontId="18" fillId="0" borderId="1" xfId="0" applyFont="1" applyBorder="1" applyAlignment="1">
      <alignment horizontal="left" vertical="top" wrapText="1"/>
    </xf>
    <xf numFmtId="0" fontId="13" fillId="0" borderId="9" xfId="0" applyFont="1" applyBorder="1" applyAlignment="1">
      <alignment horizontal="left" vertical="top"/>
    </xf>
    <xf numFmtId="0" fontId="20" fillId="0" borderId="1" xfId="0" applyFont="1" applyBorder="1" applyAlignment="1">
      <alignment horizontal="left" vertical="top"/>
    </xf>
    <xf numFmtId="14" fontId="13" fillId="3" borderId="1" xfId="0" applyNumberFormat="1" applyFont="1" applyFill="1" applyBorder="1" applyAlignment="1">
      <alignment horizontal="left" vertical="top" wrapText="1"/>
    </xf>
    <xf numFmtId="14" fontId="13" fillId="3" borderId="8" xfId="0" applyNumberFormat="1" applyFont="1" applyFill="1" applyBorder="1" applyAlignment="1">
      <alignment horizontal="left" vertical="top" wrapText="1"/>
    </xf>
    <xf numFmtId="0" fontId="13" fillId="3" borderId="7" xfId="0" applyFont="1" applyFill="1" applyBorder="1" applyAlignment="1">
      <alignment horizontal="left" vertical="top"/>
    </xf>
    <xf numFmtId="0" fontId="13" fillId="3" borderId="10" xfId="0" applyFont="1" applyFill="1" applyBorder="1" applyAlignment="1">
      <alignment horizontal="left" vertical="top" wrapText="1"/>
    </xf>
    <xf numFmtId="0" fontId="13" fillId="3" borderId="11" xfId="0" applyFont="1" applyFill="1" applyBorder="1" applyAlignment="1">
      <alignment horizontal="left" vertical="top" wrapText="1"/>
    </xf>
    <xf numFmtId="0" fontId="21" fillId="3" borderId="11" xfId="0" applyFont="1" applyFill="1" applyBorder="1" applyAlignment="1">
      <alignment horizontal="left" vertical="top"/>
    </xf>
    <xf numFmtId="0" fontId="20" fillId="3" borderId="1" xfId="0" applyFont="1" applyFill="1" applyBorder="1" applyAlignment="1">
      <alignment horizontal="left" vertical="top"/>
    </xf>
    <xf numFmtId="0" fontId="13" fillId="3" borderId="10" xfId="0" quotePrefix="1" applyFont="1" applyFill="1" applyBorder="1" applyAlignment="1">
      <alignment horizontal="left" vertical="top" wrapText="1"/>
    </xf>
    <xf numFmtId="0" fontId="17" fillId="3" borderId="1" xfId="0" applyFont="1" applyFill="1" applyBorder="1" applyAlignment="1">
      <alignment horizontal="left" vertical="top" wrapText="1"/>
    </xf>
    <xf numFmtId="0" fontId="13" fillId="3" borderId="12" xfId="0" applyFont="1" applyFill="1" applyBorder="1" applyAlignment="1">
      <alignment horizontal="left" vertical="top" wrapText="1"/>
    </xf>
    <xf numFmtId="0" fontId="20" fillId="3" borderId="13" xfId="0" applyFont="1" applyFill="1" applyBorder="1" applyAlignment="1">
      <alignment horizontal="left" vertical="top"/>
    </xf>
    <xf numFmtId="0" fontId="20" fillId="3" borderId="10" xfId="0" applyFont="1" applyFill="1" applyBorder="1" applyAlignment="1">
      <alignment horizontal="left" vertical="top"/>
    </xf>
    <xf numFmtId="0" fontId="20" fillId="3" borderId="8" xfId="0" applyFont="1" applyFill="1" applyBorder="1" applyAlignment="1">
      <alignment horizontal="left" vertical="top"/>
    </xf>
    <xf numFmtId="0" fontId="10" fillId="3" borderId="8" xfId="0" applyFont="1" applyFill="1" applyBorder="1" applyAlignment="1">
      <alignment horizontal="left" vertical="top" wrapText="1"/>
    </xf>
    <xf numFmtId="0" fontId="13" fillId="3" borderId="14" xfId="0" applyFont="1" applyFill="1" applyBorder="1" applyAlignment="1">
      <alignment horizontal="left" vertical="top" wrapText="1"/>
    </xf>
    <xf numFmtId="0" fontId="20" fillId="3" borderId="14" xfId="0" applyFont="1" applyFill="1" applyBorder="1" applyAlignment="1">
      <alignment horizontal="left" vertical="top"/>
    </xf>
    <xf numFmtId="0" fontId="10" fillId="3" borderId="14" xfId="0" applyFont="1" applyFill="1" applyBorder="1" applyAlignment="1">
      <alignment horizontal="left" vertical="top" wrapText="1"/>
    </xf>
    <xf numFmtId="0" fontId="13" fillId="3" borderId="14" xfId="0" applyFont="1" applyFill="1" applyBorder="1" applyAlignment="1">
      <alignment horizontal="left" vertical="top"/>
    </xf>
    <xf numFmtId="0" fontId="13" fillId="3" borderId="13" xfId="0" applyFont="1" applyFill="1" applyBorder="1" applyAlignment="1">
      <alignment horizontal="left" vertical="top" wrapText="1"/>
    </xf>
    <xf numFmtId="0" fontId="13" fillId="3" borderId="15" xfId="0" applyFont="1" applyFill="1" applyBorder="1" applyAlignment="1">
      <alignment horizontal="left" vertical="top"/>
    </xf>
    <xf numFmtId="0" fontId="21" fillId="3" borderId="16" xfId="0" applyFont="1" applyFill="1" applyBorder="1" applyAlignment="1">
      <alignment horizontal="left" vertical="top"/>
    </xf>
    <xf numFmtId="0" fontId="13" fillId="3" borderId="7" xfId="0" applyFont="1" applyFill="1" applyBorder="1" applyAlignment="1">
      <alignment horizontal="left" vertical="top" wrapText="1"/>
    </xf>
    <xf numFmtId="0" fontId="21" fillId="3" borderId="14" xfId="0" applyFont="1" applyFill="1" applyBorder="1" applyAlignment="1">
      <alignment horizontal="left" vertical="top"/>
    </xf>
    <xf numFmtId="0" fontId="22" fillId="2" borderId="1" xfId="0" applyFont="1" applyFill="1" applyBorder="1" applyAlignment="1">
      <alignment horizontal="left" vertical="top" wrapText="1"/>
    </xf>
    <xf numFmtId="0" fontId="22" fillId="2" borderId="11" xfId="0" applyFont="1" applyFill="1" applyBorder="1" applyAlignment="1">
      <alignment horizontal="left" vertical="top" wrapText="1"/>
    </xf>
    <xf numFmtId="0" fontId="15" fillId="0" borderId="0" xfId="0" applyFont="1" applyAlignment="1">
      <alignment horizontal="left" vertical="top" wrapText="1"/>
    </xf>
    <xf numFmtId="0" fontId="0" fillId="0" borderId="0" xfId="0" applyAlignment="1">
      <alignment horizontal="left" vertical="top"/>
    </xf>
    <xf numFmtId="0" fontId="13" fillId="0" borderId="0" xfId="0" applyFont="1" applyAlignment="1">
      <alignment horizontal="left" vertical="top" wrapText="1"/>
    </xf>
    <xf numFmtId="0" fontId="19" fillId="0" borderId="1" xfId="0" applyFont="1" applyBorder="1" applyAlignment="1">
      <alignment horizontal="left" vertical="top" wrapText="1"/>
    </xf>
    <xf numFmtId="49" fontId="13" fillId="0" borderId="1" xfId="0" applyNumberFormat="1" applyFont="1" applyBorder="1" applyAlignment="1">
      <alignment horizontal="left" vertical="top" wrapText="1"/>
    </xf>
    <xf numFmtId="0" fontId="13" fillId="0" borderId="13" xfId="0" applyFont="1" applyBorder="1" applyAlignment="1">
      <alignment horizontal="left" vertical="top" wrapText="1"/>
    </xf>
    <xf numFmtId="0" fontId="13" fillId="0" borderId="15" xfId="0" applyFont="1" applyBorder="1" applyAlignment="1">
      <alignment horizontal="left" vertical="top"/>
    </xf>
    <xf numFmtId="0" fontId="13" fillId="0" borderId="14" xfId="0" applyFont="1" applyBorder="1" applyAlignment="1">
      <alignment horizontal="left" vertical="top"/>
    </xf>
    <xf numFmtId="0" fontId="1" fillId="0" borderId="1" xfId="0" applyFont="1" applyBorder="1" applyAlignment="1">
      <alignment horizontal="left" vertical="top" wrapText="1"/>
    </xf>
    <xf numFmtId="0" fontId="1" fillId="3" borderId="13" xfId="0" applyFont="1" applyFill="1" applyBorder="1" applyAlignment="1">
      <alignment horizontal="left" vertical="top" wrapText="1"/>
    </xf>
    <xf numFmtId="0" fontId="1" fillId="3" borderId="1" xfId="0" applyFont="1" applyFill="1" applyBorder="1" applyAlignment="1">
      <alignment horizontal="left" vertical="top" wrapText="1"/>
    </xf>
    <xf numFmtId="0" fontId="23" fillId="0" borderId="1" xfId="1" applyBorder="1" applyAlignment="1">
      <alignment horizontal="left" vertical="top" wrapText="1"/>
    </xf>
    <xf numFmtId="0" fontId="1" fillId="3" borderId="8" xfId="0" applyFont="1" applyFill="1" applyBorder="1" applyAlignment="1">
      <alignment horizontal="left" vertical="top" wrapText="1"/>
    </xf>
    <xf numFmtId="0" fontId="1" fillId="3" borderId="14" xfId="0" applyFont="1" applyFill="1" applyBorder="1" applyAlignment="1">
      <alignment horizontal="left" vertical="top" wrapText="1"/>
    </xf>
    <xf numFmtId="0" fontId="24" fillId="0" borderId="0" xfId="0" applyFont="1" applyAlignment="1">
      <alignment vertical="top" wrapText="1"/>
    </xf>
    <xf numFmtId="0" fontId="25" fillId="0" borderId="1" xfId="0" applyFont="1" applyBorder="1" applyAlignment="1">
      <alignment horizontal="left" vertical="top" wrapText="1"/>
    </xf>
    <xf numFmtId="0" fontId="25" fillId="2" borderId="1" xfId="0" applyFont="1" applyFill="1" applyBorder="1" applyAlignment="1">
      <alignment horizontal="left" vertical="top" wrapText="1"/>
    </xf>
    <xf numFmtId="0" fontId="16" fillId="0" borderId="14" xfId="0" applyFont="1" applyBorder="1" applyAlignment="1">
      <alignment horizontal="center" vertical="top" wrapText="1"/>
    </xf>
    <xf numFmtId="0" fontId="16" fillId="0" borderId="18" xfId="0" applyFont="1" applyBorder="1" applyAlignment="1">
      <alignment horizontal="center" vertical="top" wrapText="1"/>
    </xf>
    <xf numFmtId="0" fontId="28" fillId="0" borderId="14" xfId="0" applyFont="1" applyBorder="1" applyAlignment="1">
      <alignment horizontal="center" vertical="top" wrapText="1"/>
    </xf>
    <xf numFmtId="0" fontId="1" fillId="0" borderId="14" xfId="0" applyFont="1" applyBorder="1" applyAlignment="1">
      <alignment horizontal="center" vertical="top" wrapText="1"/>
    </xf>
    <xf numFmtId="0" fontId="29" fillId="0" borderId="0" xfId="0" applyFont="1"/>
    <xf numFmtId="0" fontId="15" fillId="0" borderId="14" xfId="0" applyFont="1" applyBorder="1" applyAlignment="1">
      <alignment horizontal="left" vertical="top" wrapText="1"/>
    </xf>
    <xf numFmtId="0" fontId="1" fillId="4" borderId="14" xfId="0" applyFont="1" applyFill="1" applyBorder="1" applyAlignment="1">
      <alignment horizontal="center" vertical="top" wrapText="1"/>
    </xf>
    <xf numFmtId="49" fontId="1" fillId="0" borderId="14" xfId="0" applyNumberFormat="1" applyFont="1" applyBorder="1" applyAlignment="1">
      <alignment horizontal="center" vertical="top"/>
    </xf>
    <xf numFmtId="0" fontId="1" fillId="0" borderId="14" xfId="0" applyFont="1" applyBorder="1" applyAlignment="1">
      <alignment horizontal="center" vertical="top"/>
    </xf>
    <xf numFmtId="0" fontId="16" fillId="0" borderId="18" xfId="0" applyFont="1" applyBorder="1" applyAlignment="1">
      <alignment horizontal="center" vertical="top"/>
    </xf>
    <xf numFmtId="0" fontId="5" fillId="0" borderId="14" xfId="0" applyFont="1" applyBorder="1" applyAlignment="1">
      <alignment vertical="top" wrapText="1"/>
    </xf>
    <xf numFmtId="0" fontId="0" fillId="0" borderId="14" xfId="0" applyBorder="1"/>
    <xf numFmtId="0" fontId="31" fillId="0" borderId="0" xfId="0" applyFont="1"/>
    <xf numFmtId="0" fontId="15" fillId="0" borderId="11" xfId="0" applyFont="1" applyBorder="1" applyAlignment="1">
      <alignment horizontal="center" vertical="top" wrapText="1"/>
    </xf>
    <xf numFmtId="0" fontId="16" fillId="0" borderId="11" xfId="0" applyFont="1" applyBorder="1" applyAlignment="1">
      <alignment vertical="top" wrapText="1"/>
    </xf>
    <xf numFmtId="0" fontId="5" fillId="0" borderId="14" xfId="0" applyFont="1" applyBorder="1" applyAlignment="1">
      <alignment horizontal="left" vertical="top" wrapText="1"/>
    </xf>
    <xf numFmtId="0" fontId="31" fillId="0" borderId="0" xfId="0" applyFont="1" applyAlignment="1">
      <alignment horizontal="center" vertical="top"/>
    </xf>
    <xf numFmtId="0" fontId="31" fillId="0" borderId="11" xfId="0" applyFont="1" applyBorder="1"/>
    <xf numFmtId="0" fontId="27" fillId="0" borderId="14" xfId="0" applyFont="1" applyBorder="1" applyAlignment="1">
      <alignment horizontal="center" vertical="top" wrapText="1"/>
    </xf>
    <xf numFmtId="0" fontId="30" fillId="0" borderId="14" xfId="0" applyFont="1" applyBorder="1" applyAlignment="1">
      <alignment vertical="top" wrapText="1"/>
    </xf>
    <xf numFmtId="0" fontId="6" fillId="0" borderId="14" xfId="0" applyFont="1" applyBorder="1"/>
    <xf numFmtId="0" fontId="6" fillId="0" borderId="14" xfId="0" applyFont="1" applyBorder="1" applyAlignment="1">
      <alignment wrapText="1"/>
    </xf>
    <xf numFmtId="0" fontId="6" fillId="0" borderId="14" xfId="0" applyFont="1" applyBorder="1" applyAlignment="1">
      <alignment horizontal="center" wrapText="1"/>
    </xf>
    <xf numFmtId="0" fontId="0" fillId="0" borderId="14" xfId="0" applyBorder="1" applyAlignment="1">
      <alignment horizontal="center"/>
    </xf>
    <xf numFmtId="0" fontId="6" fillId="0" borderId="14" xfId="0" applyFont="1" applyBorder="1" applyAlignment="1">
      <alignment horizontal="center"/>
    </xf>
    <xf numFmtId="0" fontId="5" fillId="0" borderId="14" xfId="0" applyFont="1" applyBorder="1"/>
    <xf numFmtId="0" fontId="30" fillId="0" borderId="14" xfId="0" applyFont="1" applyBorder="1" applyAlignment="1">
      <alignment horizontal="center" vertical="center"/>
    </xf>
    <xf numFmtId="0" fontId="6" fillId="0" borderId="14" xfId="0" applyFont="1" applyBorder="1" applyAlignment="1">
      <alignment vertical="top" wrapText="1"/>
    </xf>
    <xf numFmtId="0" fontId="6" fillId="0" borderId="14" xfId="0" applyFont="1" applyBorder="1" applyAlignment="1">
      <alignment horizontal="center" vertical="center"/>
    </xf>
    <xf numFmtId="0" fontId="0" fillId="0" borderId="14" xfId="0" applyBorder="1" applyAlignment="1">
      <alignment horizontal="center" vertical="center"/>
    </xf>
    <xf numFmtId="0" fontId="6" fillId="0" borderId="14" xfId="0" applyFont="1" applyBorder="1" applyAlignment="1">
      <alignment vertical="top"/>
    </xf>
    <xf numFmtId="0" fontId="0" fillId="0" borderId="14" xfId="0" applyBorder="1" applyAlignment="1">
      <alignment vertical="top"/>
    </xf>
    <xf numFmtId="0" fontId="1" fillId="0" borderId="14" xfId="0" applyFont="1" applyBorder="1" applyAlignment="1">
      <alignment vertical="top"/>
    </xf>
    <xf numFmtId="0" fontId="0" fillId="0" borderId="18" xfId="0" applyBorder="1"/>
    <xf numFmtId="0" fontId="1" fillId="4" borderId="14" xfId="0" applyFont="1" applyFill="1" applyBorder="1" applyAlignment="1">
      <alignment horizontal="center" vertical="center" wrapText="1"/>
    </xf>
    <xf numFmtId="0" fontId="1" fillId="0" borderId="14" xfId="0" applyFont="1" applyBorder="1" applyAlignment="1">
      <alignment horizontal="center" vertical="center" wrapText="1"/>
    </xf>
    <xf numFmtId="0" fontId="29" fillId="0" borderId="14" xfId="0" applyFont="1" applyBorder="1" applyAlignment="1">
      <alignment horizontal="center" vertical="center"/>
    </xf>
    <xf numFmtId="0" fontId="29" fillId="0" borderId="14" xfId="0" applyFont="1" applyBorder="1" applyAlignment="1">
      <alignment vertical="center"/>
    </xf>
    <xf numFmtId="0" fontId="31" fillId="0" borderId="14" xfId="0" applyFont="1" applyBorder="1" applyAlignment="1">
      <alignment vertical="center"/>
    </xf>
    <xf numFmtId="0" fontId="32" fillId="0" borderId="14" xfId="0" applyFont="1" applyBorder="1" applyAlignment="1">
      <alignment horizontal="center" vertical="top"/>
    </xf>
    <xf numFmtId="0" fontId="1" fillId="2" borderId="8" xfId="0" applyFont="1" applyFill="1" applyBorder="1" applyAlignment="1">
      <alignment horizontal="left" vertical="top" wrapText="1"/>
    </xf>
    <xf numFmtId="14" fontId="13" fillId="2" borderId="8" xfId="0" applyNumberFormat="1" applyFont="1" applyFill="1" applyBorder="1" applyAlignment="1">
      <alignment horizontal="left" vertical="top" wrapText="1"/>
    </xf>
    <xf numFmtId="0" fontId="13" fillId="2" borderId="8" xfId="0" applyFont="1" applyFill="1" applyBorder="1" applyAlignment="1">
      <alignment horizontal="left" vertical="top" wrapText="1"/>
    </xf>
    <xf numFmtId="0" fontId="13" fillId="0" borderId="8" xfId="0" applyFont="1" applyBorder="1" applyAlignment="1">
      <alignment horizontal="left" vertical="top"/>
    </xf>
    <xf numFmtId="0" fontId="13" fillId="0" borderId="8" xfId="0" applyFont="1" applyBorder="1" applyAlignment="1">
      <alignment horizontal="left" vertical="top" wrapText="1"/>
    </xf>
    <xf numFmtId="0" fontId="14" fillId="2" borderId="8" xfId="0" applyFont="1" applyFill="1" applyBorder="1" applyAlignment="1">
      <alignment horizontal="left" vertical="top" wrapText="1"/>
    </xf>
    <xf numFmtId="14" fontId="13" fillId="0" borderId="8" xfId="0" applyNumberFormat="1" applyFont="1" applyBorder="1" applyAlignment="1">
      <alignment horizontal="left" vertical="top"/>
    </xf>
    <xf numFmtId="0" fontId="13" fillId="0" borderId="14" xfId="0" applyFont="1" applyBorder="1" applyAlignment="1">
      <alignment horizontal="left" vertical="top" wrapText="1"/>
    </xf>
    <xf numFmtId="0" fontId="13" fillId="2" borderId="14" xfId="0" applyFont="1" applyFill="1" applyBorder="1" applyAlignment="1">
      <alignment horizontal="left" vertical="top" wrapText="1"/>
    </xf>
    <xf numFmtId="0" fontId="0" fillId="0" borderId="14" xfId="0" applyBorder="1" applyAlignment="1">
      <alignment horizontal="left" vertical="top"/>
    </xf>
    <xf numFmtId="0" fontId="0" fillId="0" borderId="14" xfId="0" applyBorder="1" applyAlignment="1">
      <alignment horizontal="center" vertical="top"/>
    </xf>
    <xf numFmtId="0" fontId="1" fillId="0" borderId="22" xfId="0" applyFont="1" applyBorder="1" applyAlignment="1">
      <alignment horizontal="left" vertical="top" wrapText="1"/>
    </xf>
    <xf numFmtId="14" fontId="13" fillId="0" borderId="8" xfId="0" applyNumberFormat="1" applyFont="1" applyBorder="1" applyAlignment="1">
      <alignment horizontal="left" vertical="top" wrapText="1"/>
    </xf>
    <xf numFmtId="0" fontId="5" fillId="0" borderId="8" xfId="0" applyFont="1" applyBorder="1" applyAlignment="1">
      <alignment horizontal="left" vertical="center" wrapText="1"/>
    </xf>
    <xf numFmtId="0" fontId="13" fillId="0" borderId="7" xfId="0" applyFont="1" applyBorder="1" applyAlignment="1">
      <alignment horizontal="left" vertical="top"/>
    </xf>
    <xf numFmtId="0" fontId="13" fillId="0" borderId="7" xfId="0" applyFont="1" applyBorder="1" applyAlignment="1">
      <alignment horizontal="left" vertical="top" wrapText="1"/>
    </xf>
    <xf numFmtId="0" fontId="1" fillId="3" borderId="7" xfId="0" applyFont="1" applyFill="1" applyBorder="1" applyAlignment="1">
      <alignment horizontal="left" vertical="top" wrapText="1"/>
    </xf>
    <xf numFmtId="14" fontId="13" fillId="0" borderId="7" xfId="0" applyNumberFormat="1" applyFont="1" applyBorder="1" applyAlignment="1">
      <alignment horizontal="left" vertical="top" wrapText="1"/>
    </xf>
    <xf numFmtId="0" fontId="1" fillId="0" borderId="14" xfId="0" applyFont="1" applyBorder="1" applyAlignment="1">
      <alignment horizontal="left" vertical="top" wrapText="1"/>
    </xf>
    <xf numFmtId="14" fontId="13" fillId="0" borderId="14" xfId="0" applyNumberFormat="1" applyFont="1" applyBorder="1" applyAlignment="1">
      <alignment horizontal="left" vertical="top" wrapText="1"/>
    </xf>
    <xf numFmtId="0" fontId="10" fillId="2" borderId="14" xfId="0" applyFont="1" applyFill="1" applyBorder="1" applyAlignment="1">
      <alignment horizontal="left" vertical="top" wrapText="1"/>
    </xf>
    <xf numFmtId="0" fontId="17" fillId="0" borderId="14" xfId="0" applyFont="1" applyBorder="1" applyAlignment="1">
      <alignment horizontal="left" vertical="top" wrapText="1"/>
    </xf>
    <xf numFmtId="0" fontId="19" fillId="3" borderId="14" xfId="0" applyFont="1" applyFill="1" applyBorder="1" applyAlignment="1">
      <alignment horizontal="left" vertical="top" wrapText="1"/>
    </xf>
    <xf numFmtId="0" fontId="20" fillId="0" borderId="14" xfId="0" applyFont="1" applyBorder="1" applyAlignment="1">
      <alignment horizontal="left" vertical="top"/>
    </xf>
    <xf numFmtId="0" fontId="13" fillId="0" borderId="7" xfId="0" applyFont="1" applyBorder="1" applyAlignment="1">
      <alignment horizontal="center" vertical="top"/>
    </xf>
    <xf numFmtId="0" fontId="13" fillId="0" borderId="0" xfId="0" applyFont="1" applyAlignment="1">
      <alignment horizontal="center" vertical="top"/>
    </xf>
    <xf numFmtId="0" fontId="13" fillId="0" borderId="6" xfId="0" applyFont="1" applyBorder="1" applyAlignment="1">
      <alignment horizontal="center" vertical="top"/>
    </xf>
    <xf numFmtId="0" fontId="13" fillId="0" borderId="11" xfId="0" applyFont="1" applyBorder="1" applyAlignment="1">
      <alignment horizontal="center" vertical="top"/>
    </xf>
    <xf numFmtId="0" fontId="1" fillId="0" borderId="14" xfId="0" applyFont="1" applyBorder="1" applyAlignment="1">
      <alignment horizontal="center" vertical="center"/>
    </xf>
    <xf numFmtId="0" fontId="1" fillId="0" borderId="14" xfId="0" applyFont="1" applyBorder="1" applyAlignment="1">
      <alignment vertical="top" wrapText="1"/>
    </xf>
    <xf numFmtId="0" fontId="13" fillId="0" borderId="23" xfId="0" applyFont="1" applyBorder="1" applyAlignment="1">
      <alignment horizontal="left" vertical="top" wrapText="1"/>
    </xf>
    <xf numFmtId="0" fontId="13" fillId="3" borderId="22" xfId="0" applyFont="1" applyFill="1" applyBorder="1" applyAlignment="1">
      <alignment horizontal="left" vertical="top" wrapText="1"/>
    </xf>
    <xf numFmtId="0" fontId="13" fillId="3" borderId="21" xfId="0" applyFont="1" applyFill="1" applyBorder="1" applyAlignment="1">
      <alignment horizontal="left" vertical="top" wrapText="1"/>
    </xf>
    <xf numFmtId="0" fontId="21" fillId="3" borderId="14" xfId="0" applyFont="1" applyFill="1" applyBorder="1" applyAlignment="1">
      <alignment horizontal="center" vertical="top"/>
    </xf>
    <xf numFmtId="0" fontId="13" fillId="3" borderId="14" xfId="0" applyFont="1" applyFill="1" applyBorder="1" applyAlignment="1">
      <alignment horizontal="center" vertical="top"/>
    </xf>
    <xf numFmtId="0" fontId="1" fillId="0" borderId="14" xfId="0" applyFont="1" applyBorder="1" applyAlignment="1">
      <alignment horizontal="left" vertical="top"/>
    </xf>
    <xf numFmtId="0" fontId="13" fillId="0" borderId="14" xfId="0" applyFont="1" applyBorder="1" applyAlignment="1">
      <alignment vertical="top" wrapText="1"/>
    </xf>
    <xf numFmtId="0" fontId="34" fillId="0" borderId="14" xfId="0" applyFont="1" applyBorder="1"/>
    <xf numFmtId="0" fontId="1" fillId="0" borderId="14" xfId="0" applyFont="1" applyBorder="1" applyAlignment="1">
      <alignment wrapText="1"/>
    </xf>
    <xf numFmtId="0" fontId="1" fillId="0" borderId="14" xfId="0" applyFont="1" applyBorder="1"/>
    <xf numFmtId="0" fontId="1" fillId="0" borderId="0" xfId="0" applyFont="1" applyAlignment="1">
      <alignment vertical="top" wrapText="1"/>
    </xf>
    <xf numFmtId="0" fontId="13" fillId="0" borderId="11" xfId="0" applyFont="1" applyBorder="1" applyAlignment="1">
      <alignment horizontal="left" vertical="top"/>
    </xf>
    <xf numFmtId="14" fontId="13" fillId="0" borderId="14" xfId="0" applyNumberFormat="1" applyFont="1" applyBorder="1" applyAlignment="1">
      <alignment horizontal="left" vertical="top"/>
    </xf>
    <xf numFmtId="0" fontId="35" fillId="0" borderId="14" xfId="0" applyFont="1" applyBorder="1" applyAlignment="1">
      <alignment vertical="top" wrapText="1"/>
    </xf>
    <xf numFmtId="14" fontId="35" fillId="0" borderId="14" xfId="0" applyNumberFormat="1" applyFont="1" applyBorder="1" applyAlignment="1">
      <alignment vertical="top" wrapText="1"/>
    </xf>
    <xf numFmtId="0" fontId="15" fillId="0" borderId="8" xfId="0" applyFont="1" applyBorder="1" applyAlignment="1">
      <alignment horizontal="left" vertical="top" wrapText="1"/>
    </xf>
    <xf numFmtId="165" fontId="15" fillId="0" borderId="8" xfId="0" applyNumberFormat="1" applyFont="1" applyBorder="1" applyAlignment="1">
      <alignment horizontal="left" vertical="top" wrapText="1"/>
    </xf>
    <xf numFmtId="0" fontId="15" fillId="2" borderId="8" xfId="0" applyFont="1" applyFill="1" applyBorder="1" applyAlignment="1">
      <alignment horizontal="left" vertical="top" wrapText="1"/>
    </xf>
    <xf numFmtId="0" fontId="29" fillId="0" borderId="14" xfId="0" applyFont="1" applyBorder="1" applyAlignment="1">
      <alignment vertical="top" wrapText="1"/>
    </xf>
    <xf numFmtId="0" fontId="10" fillId="0" borderId="8" xfId="0" applyFont="1" applyBorder="1" applyAlignment="1">
      <alignment horizontal="left" vertical="top" wrapText="1"/>
    </xf>
    <xf numFmtId="0" fontId="0" fillId="0" borderId="14" xfId="0" applyBorder="1" applyAlignment="1">
      <alignment wrapText="1"/>
    </xf>
    <xf numFmtId="0" fontId="34" fillId="0" borderId="14" xfId="0" applyFont="1" applyBorder="1" applyAlignment="1">
      <alignment vertical="top"/>
    </xf>
    <xf numFmtId="14" fontId="1" fillId="0" borderId="14" xfId="0" applyNumberFormat="1" applyFont="1" applyBorder="1" applyAlignment="1">
      <alignment horizontal="left" vertical="top"/>
    </xf>
    <xf numFmtId="0" fontId="0" fillId="0" borderId="14" xfId="0" applyBorder="1" applyAlignment="1">
      <alignment horizontal="left" vertical="top" wrapText="1"/>
    </xf>
    <xf numFmtId="14" fontId="13" fillId="3" borderId="8" xfId="0" applyNumberFormat="1" applyFont="1" applyFill="1" applyBorder="1" applyAlignment="1">
      <alignment horizontal="left" vertical="top"/>
    </xf>
    <xf numFmtId="0" fontId="13" fillId="3" borderId="8" xfId="0" applyFont="1" applyFill="1" applyBorder="1" applyAlignment="1">
      <alignment horizontal="left" vertical="top"/>
    </xf>
    <xf numFmtId="0" fontId="20" fillId="3" borderId="22" xfId="0" applyFont="1" applyFill="1" applyBorder="1" applyAlignment="1">
      <alignment horizontal="left" vertical="top"/>
    </xf>
    <xf numFmtId="0" fontId="20" fillId="3" borderId="12" xfId="0" applyFont="1" applyFill="1" applyBorder="1" applyAlignment="1">
      <alignment horizontal="left" vertical="top"/>
    </xf>
    <xf numFmtId="0" fontId="13" fillId="3" borderId="17" xfId="0" applyFont="1" applyFill="1" applyBorder="1" applyAlignment="1">
      <alignment horizontal="left" vertical="top"/>
    </xf>
    <xf numFmtId="12" fontId="13" fillId="3" borderId="17" xfId="0" applyNumberFormat="1" applyFont="1" applyFill="1" applyBorder="1" applyAlignment="1">
      <alignment horizontal="left" vertical="top" wrapText="1"/>
    </xf>
    <xf numFmtId="0" fontId="20" fillId="3" borderId="17" xfId="0" applyFont="1" applyFill="1" applyBorder="1" applyAlignment="1">
      <alignment horizontal="left" vertical="top"/>
    </xf>
    <xf numFmtId="0" fontId="13" fillId="3" borderId="17" xfId="0" applyFont="1" applyFill="1" applyBorder="1" applyAlignment="1">
      <alignment horizontal="left" vertical="top" wrapText="1"/>
    </xf>
    <xf numFmtId="0" fontId="1" fillId="5" borderId="1" xfId="0" applyFont="1" applyFill="1" applyBorder="1" applyAlignment="1">
      <alignment horizontal="left" vertical="center" wrapText="1"/>
    </xf>
    <xf numFmtId="0" fontId="4" fillId="5" borderId="1" xfId="0" applyFont="1" applyFill="1" applyBorder="1" applyAlignment="1">
      <alignment horizontal="left" vertical="center" wrapText="1"/>
    </xf>
    <xf numFmtId="0" fontId="10" fillId="5" borderId="1" xfId="0" applyFont="1" applyFill="1" applyBorder="1" applyAlignment="1">
      <alignment horizontal="left" vertical="top" wrapText="1"/>
    </xf>
    <xf numFmtId="0" fontId="10" fillId="5" borderId="1" xfId="0" applyFont="1" applyFill="1" applyBorder="1" applyAlignment="1">
      <alignment horizontal="left" vertical="top"/>
    </xf>
    <xf numFmtId="0" fontId="10" fillId="5" borderId="6" xfId="0" applyFont="1" applyFill="1" applyBorder="1" applyAlignment="1">
      <alignment horizontal="left" vertical="top"/>
    </xf>
    <xf numFmtId="0" fontId="13" fillId="5" borderId="1" xfId="0" applyFont="1" applyFill="1" applyBorder="1" applyAlignment="1">
      <alignment horizontal="left" vertical="top" wrapText="1"/>
    </xf>
    <xf numFmtId="0" fontId="13" fillId="5" borderId="8" xfId="0" applyFont="1" applyFill="1" applyBorder="1" applyAlignment="1">
      <alignment horizontal="left" vertical="top" wrapText="1"/>
    </xf>
    <xf numFmtId="0" fontId="0" fillId="5" borderId="14" xfId="0" applyFill="1" applyBorder="1"/>
    <xf numFmtId="0" fontId="0" fillId="5" borderId="0" xfId="0" applyFill="1"/>
    <xf numFmtId="14" fontId="10" fillId="5" borderId="1" xfId="0" applyNumberFormat="1" applyFont="1" applyFill="1" applyBorder="1" applyAlignment="1">
      <alignment horizontal="left" vertical="top" wrapText="1"/>
    </xf>
    <xf numFmtId="164" fontId="10" fillId="5" borderId="1" xfId="0" applyNumberFormat="1" applyFont="1" applyFill="1" applyBorder="1" applyAlignment="1">
      <alignment horizontal="left" vertical="top" wrapText="1"/>
    </xf>
    <xf numFmtId="14" fontId="10" fillId="5" borderId="6" xfId="0" applyNumberFormat="1" applyFont="1" applyFill="1" applyBorder="1" applyAlignment="1">
      <alignment horizontal="left" vertical="top" wrapText="1"/>
    </xf>
    <xf numFmtId="14" fontId="10" fillId="5" borderId="4" xfId="0" applyNumberFormat="1" applyFont="1" applyFill="1" applyBorder="1" applyAlignment="1">
      <alignment horizontal="left" vertical="top" wrapText="1"/>
    </xf>
    <xf numFmtId="14" fontId="13" fillId="5" borderId="1" xfId="0" applyNumberFormat="1" applyFont="1" applyFill="1" applyBorder="1" applyAlignment="1">
      <alignment horizontal="left" vertical="top" wrapText="1"/>
    </xf>
    <xf numFmtId="14" fontId="13" fillId="5" borderId="8" xfId="0" applyNumberFormat="1" applyFont="1" applyFill="1" applyBorder="1" applyAlignment="1">
      <alignment horizontal="left" vertical="top" wrapText="1"/>
    </xf>
    <xf numFmtId="14" fontId="0" fillId="5" borderId="14" xfId="0" applyNumberFormat="1" applyFill="1" applyBorder="1"/>
    <xf numFmtId="0" fontId="10" fillId="6" borderId="1" xfId="0" applyFont="1" applyFill="1" applyBorder="1" applyAlignment="1">
      <alignment horizontal="left" vertical="top" wrapText="1"/>
    </xf>
    <xf numFmtId="0" fontId="10" fillId="7" borderId="1" xfId="0" applyFont="1" applyFill="1" applyBorder="1" applyAlignment="1">
      <alignment horizontal="left" vertical="top" wrapText="1"/>
    </xf>
    <xf numFmtId="0" fontId="10" fillId="6" borderId="7" xfId="0" applyFont="1" applyFill="1" applyBorder="1" applyAlignment="1">
      <alignment horizontal="left" vertical="top" wrapText="1"/>
    </xf>
    <xf numFmtId="0" fontId="0" fillId="5" borderId="14" xfId="0" applyFill="1" applyBorder="1" applyAlignment="1">
      <alignment wrapText="1"/>
    </xf>
    <xf numFmtId="0" fontId="1" fillId="8" borderId="1" xfId="0" applyFont="1" applyFill="1" applyBorder="1" applyAlignment="1">
      <alignment horizontal="left" vertical="center" wrapText="1"/>
    </xf>
    <xf numFmtId="0" fontId="4" fillId="8" borderId="1" xfId="0" applyFont="1" applyFill="1" applyBorder="1" applyAlignment="1">
      <alignment horizontal="left" vertical="center" wrapText="1"/>
    </xf>
    <xf numFmtId="0" fontId="10" fillId="8" borderId="1" xfId="0" applyFont="1" applyFill="1" applyBorder="1" applyAlignment="1">
      <alignment horizontal="left" vertical="top" wrapText="1"/>
    </xf>
    <xf numFmtId="0" fontId="10" fillId="9" borderId="1" xfId="0" applyFont="1" applyFill="1" applyBorder="1" applyAlignment="1">
      <alignment horizontal="left" vertical="top" wrapText="1"/>
    </xf>
    <xf numFmtId="0" fontId="10" fillId="8" borderId="1" xfId="0" applyFont="1" applyFill="1" applyBorder="1" applyAlignment="1">
      <alignment horizontal="left" vertical="top"/>
    </xf>
    <xf numFmtId="0" fontId="10" fillId="8" borderId="6" xfId="0" applyFont="1" applyFill="1" applyBorder="1" applyAlignment="1">
      <alignment horizontal="left" vertical="top"/>
    </xf>
    <xf numFmtId="0" fontId="13" fillId="8" borderId="1" xfId="0" applyFont="1" applyFill="1" applyBorder="1" applyAlignment="1">
      <alignment horizontal="left" vertical="top" wrapText="1"/>
    </xf>
    <xf numFmtId="0" fontId="13" fillId="8" borderId="8" xfId="0" applyFont="1" applyFill="1" applyBorder="1" applyAlignment="1">
      <alignment horizontal="left" vertical="top" wrapText="1"/>
    </xf>
    <xf numFmtId="0" fontId="1" fillId="8" borderId="14" xfId="0" applyFont="1" applyFill="1" applyBorder="1" applyAlignment="1">
      <alignment horizontal="left" vertical="top" wrapText="1"/>
    </xf>
    <xf numFmtId="0" fontId="0" fillId="8" borderId="0" xfId="0" applyFill="1"/>
    <xf numFmtId="0" fontId="1" fillId="3" borderId="10" xfId="0" applyFont="1" applyFill="1" applyBorder="1" applyAlignment="1">
      <alignment horizontal="left" vertical="top" wrapText="1"/>
    </xf>
    <xf numFmtId="0" fontId="1" fillId="0" borderId="5" xfId="0" applyFont="1" applyBorder="1" applyAlignment="1">
      <alignment horizontal="left" vertical="top" wrapText="1"/>
    </xf>
    <xf numFmtId="14" fontId="13" fillId="0" borderId="5" xfId="0" applyNumberFormat="1" applyFont="1" applyBorder="1" applyAlignment="1">
      <alignment horizontal="left" vertical="top" wrapText="1"/>
    </xf>
    <xf numFmtId="0" fontId="2" fillId="0" borderId="2" xfId="0" applyFont="1" applyBorder="1" applyAlignment="1">
      <alignment horizontal="left" vertical="center" wrapText="1"/>
    </xf>
    <xf numFmtId="0" fontId="3" fillId="0" borderId="3" xfId="0" applyFont="1" applyBorder="1"/>
    <xf numFmtId="0" fontId="3" fillId="0" borderId="4" xfId="0" applyFont="1" applyBorder="1"/>
    <xf numFmtId="0" fontId="16" fillId="0" borderId="11" xfId="0" applyFont="1" applyBorder="1" applyAlignment="1">
      <alignment horizontal="center"/>
    </xf>
    <xf numFmtId="0" fontId="16" fillId="0" borderId="11" xfId="0" applyFont="1" applyBorder="1" applyAlignment="1">
      <alignment horizontal="center" wrapText="1"/>
    </xf>
    <xf numFmtId="0" fontId="16" fillId="0" borderId="17" xfId="0" applyFont="1" applyBorder="1" applyAlignment="1">
      <alignment horizontal="center" vertical="top" wrapText="1"/>
    </xf>
    <xf numFmtId="0" fontId="16" fillId="0" borderId="18" xfId="0" applyFont="1" applyBorder="1" applyAlignment="1">
      <alignment horizontal="center" vertical="top" wrapText="1"/>
    </xf>
    <xf numFmtId="0" fontId="16" fillId="0" borderId="19" xfId="0" applyFont="1" applyBorder="1" applyAlignment="1">
      <alignment horizontal="center" vertical="top" wrapText="1"/>
    </xf>
    <xf numFmtId="0" fontId="16" fillId="0" borderId="20" xfId="0" applyFont="1" applyBorder="1" applyAlignment="1">
      <alignment horizontal="center" vertical="top" wrapText="1"/>
    </xf>
    <xf numFmtId="0" fontId="16" fillId="0" borderId="21" xfId="0" applyFont="1" applyBorder="1" applyAlignment="1">
      <alignment horizontal="center" vertical="top" wrapText="1"/>
    </xf>
    <xf numFmtId="0" fontId="16" fillId="0" borderId="14" xfId="0" applyFont="1" applyBorder="1" applyAlignment="1">
      <alignment horizontal="center" vertical="top" wrapText="1"/>
    </xf>
    <xf numFmtId="1" fontId="16" fillId="0" borderId="17" xfId="0" applyNumberFormat="1" applyFont="1" applyBorder="1" applyAlignment="1">
      <alignment horizontal="center" vertical="top" wrapText="1"/>
    </xf>
    <xf numFmtId="1" fontId="16" fillId="0" borderId="18" xfId="0" applyNumberFormat="1" applyFont="1" applyBorder="1" applyAlignment="1">
      <alignment horizontal="center"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15" fillId="0" borderId="17" xfId="0" applyFont="1" applyBorder="1" applyAlignment="1">
      <alignment horizontal="center" vertical="top" wrapText="1"/>
    </xf>
    <xf numFmtId="0" fontId="15" fillId="0" borderId="18" xfId="0" applyFont="1" applyBorder="1" applyAlignment="1">
      <alignment horizontal="center" vertical="top" wrapText="1"/>
    </xf>
    <xf numFmtId="0" fontId="5" fillId="0" borderId="17" xfId="0" applyFont="1" applyBorder="1" applyAlignment="1">
      <alignment horizontal="center" vertical="top" wrapText="1"/>
    </xf>
    <xf numFmtId="0" fontId="5" fillId="0" borderId="18" xfId="0" applyFont="1" applyBorder="1" applyAlignment="1">
      <alignment horizontal="center" vertical="top" wrapText="1"/>
    </xf>
    <xf numFmtId="0" fontId="5" fillId="0" borderId="17" xfId="0" applyFont="1" applyBorder="1" applyAlignment="1">
      <alignment horizontal="center" vertical="top"/>
    </xf>
    <xf numFmtId="0" fontId="5" fillId="0" borderId="18" xfId="0" applyFont="1" applyBorder="1" applyAlignment="1">
      <alignment horizontal="center" vertical="top"/>
    </xf>
    <xf numFmtId="0" fontId="16" fillId="0" borderId="11" xfId="0" applyFont="1" applyBorder="1" applyAlignment="1">
      <alignment horizontal="center" vertical="center" wrapText="1"/>
    </xf>
    <xf numFmtId="0" fontId="16" fillId="0" borderId="11" xfId="0" applyFont="1" applyBorder="1" applyAlignment="1">
      <alignment horizontal="left"/>
    </xf>
    <xf numFmtId="0" fontId="30" fillId="0" borderId="14" xfId="0" applyFont="1" applyBorder="1" applyAlignment="1">
      <alignment horizontal="center"/>
    </xf>
    <xf numFmtId="0" fontId="30" fillId="0" borderId="14" xfId="0" applyFont="1" applyBorder="1" applyAlignment="1">
      <alignment horizontal="center" vertical="top" wrapText="1"/>
    </xf>
    <xf numFmtId="0" fontId="26" fillId="0" borderId="19" xfId="0" applyFont="1" applyBorder="1" applyAlignment="1">
      <alignment horizontal="center" vertical="center" wrapText="1"/>
    </xf>
    <xf numFmtId="0" fontId="26" fillId="0" borderId="20"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87029088810nga1963@mail.ru"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87057810680Asnur.89@mail.ru" TargetMode="External"/><Relationship Id="rId2" Type="http://schemas.openxmlformats.org/officeDocument/2006/relationships/hyperlink" Target="mailto:87477321026bibi_90_00@mail.ru" TargetMode="External"/><Relationship Id="rId1" Type="http://schemas.openxmlformats.org/officeDocument/2006/relationships/hyperlink" Target="mailto:8701Kmk_0101@mail.ru"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mailto:87018181912duzenova2019@mail.ru"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mailto:ulbolsunbegalieva@gmail.com87787082997"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alibek1984@mail.ru"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Zhanar.ahmetova@inbox.ru" TargetMode="External"/><Relationship Id="rId1" Type="http://schemas.openxmlformats.org/officeDocument/2006/relationships/hyperlink" Target="mailto:8702400139nysova.zhadyra@mail.ru"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Tausin@%20mail.ru8-707-861-04-21" TargetMode="External"/><Relationship Id="rId1" Type="http://schemas.openxmlformats.org/officeDocument/2006/relationships/hyperlink" Target="mailto:87057818656askarovagulsim55@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hyperlink" Target="mailto:malibek1984@mail.ru" TargetMode="External"/><Relationship Id="rId1" Type="http://schemas.openxmlformats.org/officeDocument/2006/relationships/hyperlink" Target="mailto:ulbolsunbegalieva@gmail.com87787082997"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malibek1984@mail.ru" TargetMode="External"/><Relationship Id="rId1" Type="http://schemas.openxmlformats.org/officeDocument/2006/relationships/hyperlink" Target="mailto:ulbolsunbegalieva@gmail.com87787082997"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7"/>
  <sheetViews>
    <sheetView topLeftCell="A14" zoomScale="85" zoomScaleNormal="85" workbookViewId="0">
      <pane xSplit="3" topLeftCell="N1" activePane="topRight" state="frozen"/>
      <selection activeCell="A5" sqref="A5"/>
      <selection pane="topRight" activeCell="R16" sqref="R16"/>
    </sheetView>
  </sheetViews>
  <sheetFormatPr defaultColWidth="14.42578125" defaultRowHeight="15" customHeight="1" x14ac:dyDescent="0.25"/>
  <cols>
    <col min="1" max="1" width="5.5703125" customWidth="1"/>
    <col min="2" max="2" width="23.140625" customWidth="1"/>
    <col min="3" max="3" width="29.5703125" customWidth="1"/>
    <col min="4" max="4" width="15.42578125" style="219" customWidth="1"/>
    <col min="5" max="5" width="40.7109375" style="219" customWidth="1"/>
    <col min="6" max="6" width="33" customWidth="1"/>
    <col min="7" max="7" width="16" customWidth="1"/>
    <col min="8" max="8" width="18" style="219" customWidth="1"/>
    <col min="9" max="9" width="17.7109375" style="219" customWidth="1"/>
    <col min="10" max="10" width="19.5703125" customWidth="1"/>
    <col min="11" max="11" width="19.7109375" customWidth="1"/>
    <col min="12" max="12" width="25.42578125" customWidth="1"/>
    <col min="13" max="13" width="18.85546875" customWidth="1"/>
    <col min="14" max="14" width="27" style="240" customWidth="1"/>
    <col min="15" max="15" width="26.42578125" customWidth="1"/>
    <col min="16" max="16" width="32.140625" customWidth="1"/>
    <col min="17" max="17" width="23.28515625" customWidth="1"/>
    <col min="18" max="18" width="44.42578125" customWidth="1"/>
    <col min="19" max="19" width="45.85546875" customWidth="1"/>
    <col min="20" max="20" width="80.7109375" customWidth="1"/>
    <col min="21" max="21" width="8.7109375" customWidth="1"/>
  </cols>
  <sheetData>
    <row r="1" spans="1:21" ht="15.75" x14ac:dyDescent="0.25">
      <c r="A1" s="1"/>
      <c r="B1" s="1"/>
      <c r="C1" s="1"/>
      <c r="D1" s="211"/>
      <c r="E1" s="211"/>
      <c r="F1" s="1"/>
      <c r="G1" s="1"/>
      <c r="H1" s="211"/>
      <c r="I1" s="211"/>
      <c r="J1" s="1"/>
      <c r="K1" s="1"/>
      <c r="L1" s="1"/>
      <c r="M1" s="1"/>
      <c r="N1" s="231"/>
      <c r="O1" s="1"/>
      <c r="P1" s="1"/>
      <c r="Q1" s="1"/>
      <c r="R1" s="1"/>
      <c r="S1" s="1"/>
      <c r="T1" s="2"/>
      <c r="U1" s="3"/>
    </row>
    <row r="2" spans="1:21" ht="15.75" customHeight="1" x14ac:dyDescent="0.25">
      <c r="A2" s="1"/>
      <c r="B2" s="1" t="s">
        <v>0</v>
      </c>
      <c r="C2" s="1"/>
      <c r="D2" s="211"/>
      <c r="E2" s="211"/>
      <c r="F2" s="1"/>
      <c r="G2" s="1"/>
      <c r="H2" s="211"/>
      <c r="I2" s="211"/>
      <c r="J2" s="1"/>
      <c r="K2" s="1"/>
      <c r="L2" s="1"/>
      <c r="M2" s="1"/>
      <c r="N2" s="231"/>
      <c r="O2" s="1"/>
      <c r="P2" s="1"/>
      <c r="Q2" s="1"/>
      <c r="R2" s="1"/>
      <c r="S2" s="1"/>
      <c r="T2" s="2"/>
      <c r="U2" s="3"/>
    </row>
    <row r="3" spans="1:21" ht="24.75" customHeight="1" x14ac:dyDescent="0.25">
      <c r="A3" s="1"/>
      <c r="B3" s="1"/>
      <c r="C3" s="1"/>
      <c r="D3" s="211"/>
      <c r="E3" s="244" t="s">
        <v>1</v>
      </c>
      <c r="F3" s="245"/>
      <c r="G3" s="245"/>
      <c r="H3" s="245"/>
      <c r="I3" s="245"/>
      <c r="J3" s="245"/>
      <c r="K3" s="245"/>
      <c r="L3" s="245"/>
      <c r="M3" s="245"/>
      <c r="N3" s="245"/>
      <c r="O3" s="245"/>
      <c r="P3" s="245"/>
      <c r="Q3" s="246"/>
      <c r="R3" s="1"/>
      <c r="S3" s="1"/>
      <c r="T3" s="2"/>
      <c r="U3" s="3"/>
    </row>
    <row r="4" spans="1:21" ht="15.75" x14ac:dyDescent="0.25">
      <c r="A4" s="1"/>
      <c r="B4" s="1"/>
      <c r="C4" s="1"/>
      <c r="D4" s="211"/>
      <c r="E4" s="211"/>
      <c r="F4" s="1"/>
      <c r="G4" s="1"/>
      <c r="H4" s="211"/>
      <c r="I4" s="211"/>
      <c r="J4" s="1"/>
      <c r="K4" s="1"/>
      <c r="L4" s="1"/>
      <c r="M4" s="1"/>
      <c r="N4" s="231"/>
      <c r="O4" s="1"/>
      <c r="P4" s="1"/>
      <c r="Q4" s="1"/>
      <c r="R4" s="1"/>
      <c r="S4" s="1"/>
      <c r="T4" s="2"/>
      <c r="U4" s="3"/>
    </row>
    <row r="5" spans="1:21" ht="118.5" customHeight="1" x14ac:dyDescent="0.25">
      <c r="A5" s="4" t="s">
        <v>2</v>
      </c>
      <c r="B5" s="4" t="s">
        <v>3</v>
      </c>
      <c r="C5" s="4" t="s">
        <v>4</v>
      </c>
      <c r="D5" s="212" t="s">
        <v>5</v>
      </c>
      <c r="E5" s="212" t="s">
        <v>6</v>
      </c>
      <c r="F5" s="4" t="s">
        <v>7</v>
      </c>
      <c r="G5" s="4" t="s">
        <v>8</v>
      </c>
      <c r="H5" s="212" t="s">
        <v>9</v>
      </c>
      <c r="I5" s="212" t="s">
        <v>10</v>
      </c>
      <c r="J5" s="4" t="s">
        <v>11</v>
      </c>
      <c r="K5" s="4" t="s">
        <v>12</v>
      </c>
      <c r="L5" s="4" t="s">
        <v>13</v>
      </c>
      <c r="M5" s="4" t="s">
        <v>14</v>
      </c>
      <c r="N5" s="232" t="s">
        <v>15</v>
      </c>
      <c r="O5" s="4" t="s">
        <v>16</v>
      </c>
      <c r="P5" s="4" t="s">
        <v>17</v>
      </c>
      <c r="Q5" s="4" t="s">
        <v>18</v>
      </c>
      <c r="R5" s="4" t="s">
        <v>19</v>
      </c>
      <c r="S5" s="4" t="s">
        <v>20</v>
      </c>
      <c r="T5" s="4" t="s">
        <v>21</v>
      </c>
      <c r="U5" s="3"/>
    </row>
    <row r="6" spans="1:21" ht="38.25" customHeight="1" x14ac:dyDescent="0.25">
      <c r="A6" s="22">
        <v>1</v>
      </c>
      <c r="B6" s="20" t="s">
        <v>22</v>
      </c>
      <c r="C6" s="20" t="s">
        <v>23</v>
      </c>
      <c r="D6" s="220">
        <v>28140</v>
      </c>
      <c r="E6" s="213" t="s">
        <v>24</v>
      </c>
      <c r="F6" s="20" t="s">
        <v>25</v>
      </c>
      <c r="G6" s="20" t="s">
        <v>26</v>
      </c>
      <c r="H6" s="213" t="s">
        <v>26</v>
      </c>
      <c r="I6" s="214" t="s">
        <v>27</v>
      </c>
      <c r="J6" s="22" t="s">
        <v>28</v>
      </c>
      <c r="K6" s="22">
        <v>23</v>
      </c>
      <c r="L6" s="22" t="s">
        <v>29</v>
      </c>
      <c r="M6" s="22"/>
      <c r="N6" s="233" t="s">
        <v>30</v>
      </c>
      <c r="O6" s="22" t="s">
        <v>31</v>
      </c>
      <c r="P6" s="20" t="s">
        <v>32</v>
      </c>
      <c r="Q6" s="22"/>
      <c r="R6" s="20" t="s">
        <v>33</v>
      </c>
      <c r="S6" s="22"/>
      <c r="T6" s="20" t="s">
        <v>34</v>
      </c>
      <c r="U6" s="3"/>
    </row>
    <row r="7" spans="1:21" ht="324" customHeight="1" x14ac:dyDescent="0.25">
      <c r="A7" s="22">
        <v>2</v>
      </c>
      <c r="B7" s="20" t="s">
        <v>22</v>
      </c>
      <c r="C7" s="20" t="s">
        <v>35</v>
      </c>
      <c r="D7" s="220">
        <v>26625</v>
      </c>
      <c r="E7" s="213" t="s">
        <v>36</v>
      </c>
      <c r="F7" s="20" t="s">
        <v>37</v>
      </c>
      <c r="G7" s="20" t="s">
        <v>38</v>
      </c>
      <c r="H7" s="213" t="s">
        <v>38</v>
      </c>
      <c r="I7" s="214" t="s">
        <v>39</v>
      </c>
      <c r="J7" s="22" t="s">
        <v>28</v>
      </c>
      <c r="K7" s="22"/>
      <c r="L7" s="22" t="s">
        <v>29</v>
      </c>
      <c r="M7" s="22"/>
      <c r="N7" s="233" t="s">
        <v>636</v>
      </c>
      <c r="O7" s="22" t="s">
        <v>40</v>
      </c>
      <c r="P7" s="20">
        <v>2023</v>
      </c>
      <c r="Q7" s="22"/>
      <c r="R7" s="20" t="s">
        <v>41</v>
      </c>
      <c r="S7" s="22"/>
      <c r="T7" s="108" t="s">
        <v>42</v>
      </c>
      <c r="U7" s="3"/>
    </row>
    <row r="8" spans="1:21" ht="47.25" x14ac:dyDescent="0.25">
      <c r="A8" s="22">
        <v>3</v>
      </c>
      <c r="B8" s="20" t="s">
        <v>22</v>
      </c>
      <c r="C8" s="20" t="s">
        <v>43</v>
      </c>
      <c r="D8" s="220">
        <v>24446</v>
      </c>
      <c r="E8" s="227" t="s">
        <v>44</v>
      </c>
      <c r="F8" s="20" t="s">
        <v>45</v>
      </c>
      <c r="G8" s="20" t="s">
        <v>46</v>
      </c>
      <c r="H8" s="213" t="s">
        <v>46</v>
      </c>
      <c r="I8" s="214" t="s">
        <v>47</v>
      </c>
      <c r="J8" s="22" t="s">
        <v>28</v>
      </c>
      <c r="K8" s="22">
        <v>21</v>
      </c>
      <c r="L8" s="22" t="s">
        <v>29</v>
      </c>
      <c r="M8" s="22"/>
      <c r="N8" s="233" t="s">
        <v>48</v>
      </c>
      <c r="O8" s="22" t="s">
        <v>31</v>
      </c>
      <c r="P8" s="20" t="s">
        <v>49</v>
      </c>
      <c r="Q8" s="22"/>
      <c r="R8" s="20" t="s">
        <v>50</v>
      </c>
      <c r="S8" s="20" t="s">
        <v>51</v>
      </c>
      <c r="T8" s="22"/>
      <c r="U8" s="3"/>
    </row>
    <row r="9" spans="1:21" ht="47.25" x14ac:dyDescent="0.25">
      <c r="A9" s="22">
        <v>4</v>
      </c>
      <c r="B9" s="20" t="s">
        <v>22</v>
      </c>
      <c r="C9" s="20" t="s">
        <v>52</v>
      </c>
      <c r="D9" s="220">
        <v>28727</v>
      </c>
      <c r="E9" s="213" t="s">
        <v>53</v>
      </c>
      <c r="F9" s="20" t="s">
        <v>25</v>
      </c>
      <c r="G9" s="20" t="s">
        <v>54</v>
      </c>
      <c r="H9" s="213" t="s">
        <v>55</v>
      </c>
      <c r="I9" s="214" t="s">
        <v>47</v>
      </c>
      <c r="J9" s="22" t="s">
        <v>28</v>
      </c>
      <c r="K9" s="22">
        <v>21</v>
      </c>
      <c r="L9" s="22" t="s">
        <v>29</v>
      </c>
      <c r="M9" s="22"/>
      <c r="N9" s="233" t="s">
        <v>56</v>
      </c>
      <c r="O9" s="22"/>
      <c r="P9" s="20" t="s">
        <v>32</v>
      </c>
      <c r="Q9" s="22"/>
      <c r="R9" s="20" t="s">
        <v>57</v>
      </c>
      <c r="S9" s="22"/>
      <c r="T9" s="20" t="s">
        <v>58</v>
      </c>
      <c r="U9" s="3"/>
    </row>
    <row r="10" spans="1:21" ht="47.25" x14ac:dyDescent="0.25">
      <c r="A10" s="22">
        <v>5</v>
      </c>
      <c r="B10" s="20" t="s">
        <v>22</v>
      </c>
      <c r="C10" s="20" t="s">
        <v>59</v>
      </c>
      <c r="D10" s="220">
        <v>25704</v>
      </c>
      <c r="E10" s="213" t="s">
        <v>60</v>
      </c>
      <c r="F10" s="20" t="s">
        <v>61</v>
      </c>
      <c r="G10" s="20" t="s">
        <v>62</v>
      </c>
      <c r="H10" s="213" t="s">
        <v>62</v>
      </c>
      <c r="I10" s="214" t="s">
        <v>39</v>
      </c>
      <c r="J10" s="22" t="s">
        <v>28</v>
      </c>
      <c r="K10" s="22">
        <v>21</v>
      </c>
      <c r="L10" s="22" t="s">
        <v>29</v>
      </c>
      <c r="M10" s="22"/>
      <c r="N10" s="233" t="s">
        <v>63</v>
      </c>
      <c r="O10" s="22"/>
      <c r="P10" s="20">
        <v>2023</v>
      </c>
      <c r="Q10" s="22"/>
      <c r="R10" s="20" t="s">
        <v>64</v>
      </c>
      <c r="S10" s="22"/>
      <c r="T10" s="20"/>
      <c r="U10" s="3"/>
    </row>
    <row r="11" spans="1:21" ht="47.25" x14ac:dyDescent="0.25">
      <c r="A11" s="22">
        <v>6</v>
      </c>
      <c r="B11" s="20" t="s">
        <v>22</v>
      </c>
      <c r="C11" s="20" t="s">
        <v>65</v>
      </c>
      <c r="D11" s="220">
        <v>32355</v>
      </c>
      <c r="E11" s="213" t="s">
        <v>66</v>
      </c>
      <c r="F11" s="20" t="s">
        <v>67</v>
      </c>
      <c r="G11" s="20" t="s">
        <v>68</v>
      </c>
      <c r="H11" s="213" t="s">
        <v>68</v>
      </c>
      <c r="I11" s="214" t="s">
        <v>47</v>
      </c>
      <c r="J11" s="22" t="s">
        <v>28</v>
      </c>
      <c r="K11" s="22">
        <v>21</v>
      </c>
      <c r="L11" s="22" t="s">
        <v>29</v>
      </c>
      <c r="M11" s="22"/>
      <c r="N11" s="234" t="s">
        <v>69</v>
      </c>
      <c r="O11" s="22"/>
      <c r="P11" s="20"/>
      <c r="Q11" s="22"/>
      <c r="R11" s="20" t="s">
        <v>70</v>
      </c>
      <c r="S11" s="22"/>
      <c r="T11" s="20" t="s">
        <v>71</v>
      </c>
      <c r="U11" s="3"/>
    </row>
    <row r="12" spans="1:21" ht="47.25" x14ac:dyDescent="0.25">
      <c r="A12" s="22">
        <v>7</v>
      </c>
      <c r="B12" s="20" t="s">
        <v>22</v>
      </c>
      <c r="C12" s="20" t="s">
        <v>72</v>
      </c>
      <c r="D12" s="220">
        <v>37438</v>
      </c>
      <c r="E12" s="227" t="s">
        <v>73</v>
      </c>
      <c r="F12" s="23" t="s">
        <v>74</v>
      </c>
      <c r="G12" s="20" t="s">
        <v>75</v>
      </c>
      <c r="H12" s="213" t="s">
        <v>76</v>
      </c>
      <c r="I12" s="214" t="s">
        <v>47</v>
      </c>
      <c r="J12" s="22" t="s">
        <v>28</v>
      </c>
      <c r="K12" s="22">
        <v>21</v>
      </c>
      <c r="L12" s="22" t="s">
        <v>29</v>
      </c>
      <c r="M12" s="22"/>
      <c r="N12" s="234" t="s">
        <v>77</v>
      </c>
      <c r="O12" s="22"/>
      <c r="P12" s="20"/>
      <c r="Q12" s="22"/>
      <c r="R12" s="20" t="s">
        <v>78</v>
      </c>
      <c r="S12" s="22"/>
      <c r="T12" s="20"/>
      <c r="U12" s="3"/>
    </row>
    <row r="13" spans="1:21" ht="47.25" x14ac:dyDescent="0.25">
      <c r="A13" s="22">
        <v>8</v>
      </c>
      <c r="B13" s="20" t="s">
        <v>22</v>
      </c>
      <c r="C13" s="20" t="s">
        <v>79</v>
      </c>
      <c r="D13" s="220">
        <v>26926</v>
      </c>
      <c r="E13" s="227" t="s">
        <v>80</v>
      </c>
      <c r="F13" s="20" t="s">
        <v>81</v>
      </c>
      <c r="G13" s="20" t="s">
        <v>82</v>
      </c>
      <c r="H13" s="213" t="s">
        <v>76</v>
      </c>
      <c r="I13" s="214" t="s">
        <v>39</v>
      </c>
      <c r="J13" s="22" t="s">
        <v>28</v>
      </c>
      <c r="K13" s="22">
        <v>21</v>
      </c>
      <c r="L13" s="22" t="s">
        <v>29</v>
      </c>
      <c r="M13" s="22"/>
      <c r="N13" s="234" t="s">
        <v>69</v>
      </c>
      <c r="O13" s="22"/>
      <c r="P13" s="20">
        <v>2023</v>
      </c>
      <c r="Q13" s="22"/>
      <c r="R13" s="20" t="s">
        <v>83</v>
      </c>
      <c r="S13" s="22"/>
      <c r="T13" s="20"/>
      <c r="U13" s="3"/>
    </row>
    <row r="14" spans="1:21" ht="47.25" x14ac:dyDescent="0.25">
      <c r="A14" s="22">
        <v>9</v>
      </c>
      <c r="B14" s="20" t="s">
        <v>22</v>
      </c>
      <c r="C14" s="20" t="s">
        <v>84</v>
      </c>
      <c r="D14" s="220">
        <v>31941</v>
      </c>
      <c r="E14" s="213" t="s">
        <v>85</v>
      </c>
      <c r="F14" s="20" t="s">
        <v>25</v>
      </c>
      <c r="G14" s="20" t="s">
        <v>86</v>
      </c>
      <c r="H14" s="213" t="s">
        <v>86</v>
      </c>
      <c r="I14" s="214" t="s">
        <v>27</v>
      </c>
      <c r="J14" s="22" t="s">
        <v>28</v>
      </c>
      <c r="K14" s="22">
        <v>21</v>
      </c>
      <c r="L14" s="22" t="s">
        <v>29</v>
      </c>
      <c r="M14" s="22"/>
      <c r="N14" s="233" t="s">
        <v>87</v>
      </c>
      <c r="O14" s="22" t="s">
        <v>88</v>
      </c>
      <c r="P14" s="20" t="s">
        <v>89</v>
      </c>
      <c r="Q14" s="22"/>
      <c r="R14" s="20" t="s">
        <v>90</v>
      </c>
      <c r="S14" s="20" t="s">
        <v>91</v>
      </c>
      <c r="T14" s="22"/>
      <c r="U14" s="3"/>
    </row>
    <row r="15" spans="1:21" ht="47.25" x14ac:dyDescent="0.25">
      <c r="A15" s="22">
        <v>10</v>
      </c>
      <c r="B15" s="20" t="s">
        <v>22</v>
      </c>
      <c r="C15" s="20" t="s">
        <v>92</v>
      </c>
      <c r="D15" s="220">
        <v>36553</v>
      </c>
      <c r="E15" s="227" t="s">
        <v>93</v>
      </c>
      <c r="F15" s="20" t="s">
        <v>45</v>
      </c>
      <c r="G15" s="20" t="s">
        <v>94</v>
      </c>
      <c r="H15" s="213" t="s">
        <v>94</v>
      </c>
      <c r="I15" s="214" t="s">
        <v>47</v>
      </c>
      <c r="J15" s="22" t="s">
        <v>28</v>
      </c>
      <c r="K15" s="22">
        <v>21</v>
      </c>
      <c r="L15" s="22" t="s">
        <v>29</v>
      </c>
      <c r="M15" s="22"/>
      <c r="N15" s="234" t="s">
        <v>69</v>
      </c>
      <c r="O15" s="22"/>
      <c r="P15" s="20" t="s">
        <v>95</v>
      </c>
      <c r="Q15" s="22"/>
      <c r="R15" s="20" t="s">
        <v>96</v>
      </c>
      <c r="S15" s="20" t="s">
        <v>97</v>
      </c>
      <c r="T15" s="22"/>
      <c r="U15" s="3"/>
    </row>
    <row r="16" spans="1:21" ht="47.25" x14ac:dyDescent="0.25">
      <c r="A16" s="22">
        <v>11</v>
      </c>
      <c r="B16" s="20" t="s">
        <v>22</v>
      </c>
      <c r="C16" s="20" t="s">
        <v>98</v>
      </c>
      <c r="D16" s="220">
        <v>27900</v>
      </c>
      <c r="E16" s="227" t="s">
        <v>99</v>
      </c>
      <c r="F16" s="20" t="s">
        <v>25</v>
      </c>
      <c r="G16" s="20" t="s">
        <v>100</v>
      </c>
      <c r="H16" s="213" t="s">
        <v>100</v>
      </c>
      <c r="I16" s="214" t="s">
        <v>39</v>
      </c>
      <c r="J16" s="22" t="s">
        <v>28</v>
      </c>
      <c r="K16" s="22">
        <v>21</v>
      </c>
      <c r="L16" s="22" t="s">
        <v>29</v>
      </c>
      <c r="M16" s="22"/>
      <c r="N16" s="233" t="s">
        <v>101</v>
      </c>
      <c r="O16" s="22"/>
      <c r="P16" s="20" t="s">
        <v>102</v>
      </c>
      <c r="Q16" s="22"/>
      <c r="R16" s="20" t="s">
        <v>103</v>
      </c>
      <c r="S16" s="22"/>
      <c r="T16" s="20"/>
      <c r="U16" s="3"/>
    </row>
    <row r="17" spans="1:21" ht="240.75" customHeight="1" x14ac:dyDescent="0.25">
      <c r="A17" s="22">
        <v>12</v>
      </c>
      <c r="B17" s="20" t="s">
        <v>22</v>
      </c>
      <c r="C17" s="20" t="s">
        <v>104</v>
      </c>
      <c r="D17" s="220">
        <v>22951</v>
      </c>
      <c r="E17" s="227" t="s">
        <v>105</v>
      </c>
      <c r="F17" s="20" t="s">
        <v>106</v>
      </c>
      <c r="G17" s="20" t="s">
        <v>107</v>
      </c>
      <c r="H17" s="213" t="s">
        <v>107</v>
      </c>
      <c r="I17" s="214" t="s">
        <v>27</v>
      </c>
      <c r="J17" s="22" t="s">
        <v>28</v>
      </c>
      <c r="K17" s="22">
        <v>21</v>
      </c>
      <c r="L17" s="22" t="s">
        <v>29</v>
      </c>
      <c r="M17" s="22"/>
      <c r="N17" s="233" t="s">
        <v>108</v>
      </c>
      <c r="O17" s="22" t="s">
        <v>109</v>
      </c>
      <c r="P17" s="107" t="s">
        <v>110</v>
      </c>
      <c r="Q17" s="22"/>
      <c r="R17" s="20" t="s">
        <v>111</v>
      </c>
      <c r="S17" s="22"/>
      <c r="T17" s="20" t="s">
        <v>112</v>
      </c>
      <c r="U17" s="3"/>
    </row>
    <row r="18" spans="1:21" ht="47.25" x14ac:dyDescent="0.25">
      <c r="A18" s="22">
        <v>13</v>
      </c>
      <c r="B18" s="20" t="s">
        <v>22</v>
      </c>
      <c r="C18" s="20" t="s">
        <v>113</v>
      </c>
      <c r="D18" s="220">
        <v>37440</v>
      </c>
      <c r="E18" s="228" t="s">
        <v>114</v>
      </c>
      <c r="F18" s="20" t="s">
        <v>45</v>
      </c>
      <c r="G18" s="20" t="s">
        <v>115</v>
      </c>
      <c r="H18" s="213" t="s">
        <v>115</v>
      </c>
      <c r="I18" s="214"/>
      <c r="J18" s="22" t="s">
        <v>28</v>
      </c>
      <c r="K18" s="22">
        <v>21</v>
      </c>
      <c r="L18" s="22" t="s">
        <v>29</v>
      </c>
      <c r="M18" s="22"/>
      <c r="N18" s="234" t="s">
        <v>69</v>
      </c>
      <c r="O18" s="22"/>
      <c r="P18" s="20" t="s">
        <v>102</v>
      </c>
      <c r="Q18" s="22"/>
      <c r="R18" s="20" t="s">
        <v>116</v>
      </c>
      <c r="S18" s="22"/>
      <c r="T18" s="20"/>
      <c r="U18" s="3"/>
    </row>
    <row r="19" spans="1:21" ht="47.25" x14ac:dyDescent="0.25">
      <c r="A19" s="22">
        <v>14</v>
      </c>
      <c r="B19" s="20" t="s">
        <v>22</v>
      </c>
      <c r="C19" s="20" t="s">
        <v>117</v>
      </c>
      <c r="D19" s="220">
        <v>37840</v>
      </c>
      <c r="E19" s="228" t="s">
        <v>118</v>
      </c>
      <c r="F19" s="20" t="s">
        <v>45</v>
      </c>
      <c r="G19" s="20" t="s">
        <v>76</v>
      </c>
      <c r="H19" s="213" t="s">
        <v>76</v>
      </c>
      <c r="I19" s="214"/>
      <c r="J19" s="22" t="s">
        <v>28</v>
      </c>
      <c r="K19" s="22">
        <v>21</v>
      </c>
      <c r="L19" s="22" t="s">
        <v>29</v>
      </c>
      <c r="M19" s="22"/>
      <c r="N19" s="234" t="s">
        <v>69</v>
      </c>
      <c r="O19" s="22"/>
      <c r="P19" s="20" t="s">
        <v>102</v>
      </c>
      <c r="Q19" s="22"/>
      <c r="R19" s="20" t="s">
        <v>119</v>
      </c>
      <c r="S19" s="22"/>
      <c r="T19" s="20"/>
      <c r="U19" s="3"/>
    </row>
    <row r="20" spans="1:21" ht="110.25" x14ac:dyDescent="0.25">
      <c r="A20" s="22">
        <v>15</v>
      </c>
      <c r="B20" s="20" t="s">
        <v>22</v>
      </c>
      <c r="C20" s="20" t="s">
        <v>120</v>
      </c>
      <c r="D20" s="220">
        <v>28177</v>
      </c>
      <c r="E20" s="227" t="s">
        <v>121</v>
      </c>
      <c r="F20" s="20" t="s">
        <v>122</v>
      </c>
      <c r="G20" s="20" t="s">
        <v>123</v>
      </c>
      <c r="H20" s="213" t="s">
        <v>124</v>
      </c>
      <c r="I20" s="214"/>
      <c r="J20" s="22" t="s">
        <v>28</v>
      </c>
      <c r="K20" s="22"/>
      <c r="L20" s="22" t="s">
        <v>29</v>
      </c>
      <c r="M20" s="22"/>
      <c r="N20" s="233" t="s">
        <v>125</v>
      </c>
      <c r="O20" s="22"/>
      <c r="P20" s="20" t="s">
        <v>126</v>
      </c>
      <c r="Q20" s="22"/>
      <c r="R20" s="20" t="s">
        <v>127</v>
      </c>
      <c r="S20" s="24" t="s">
        <v>128</v>
      </c>
      <c r="T20" s="22"/>
      <c r="U20" s="3"/>
    </row>
    <row r="21" spans="1:21" ht="47.25" x14ac:dyDescent="0.25">
      <c r="A21" s="22">
        <v>16</v>
      </c>
      <c r="B21" s="20" t="s">
        <v>22</v>
      </c>
      <c r="C21" s="20" t="s">
        <v>129</v>
      </c>
      <c r="D21" s="220">
        <v>35084</v>
      </c>
      <c r="E21" s="213" t="s">
        <v>130</v>
      </c>
      <c r="F21" s="20" t="s">
        <v>45</v>
      </c>
      <c r="G21" s="20" t="s">
        <v>131</v>
      </c>
      <c r="H21" s="213" t="s">
        <v>131</v>
      </c>
      <c r="I21" s="214"/>
      <c r="J21" s="22" t="s">
        <v>28</v>
      </c>
      <c r="K21" s="22"/>
      <c r="L21" s="22" t="s">
        <v>29</v>
      </c>
      <c r="M21" s="22"/>
      <c r="N21" s="233" t="s">
        <v>132</v>
      </c>
      <c r="O21" s="22"/>
      <c r="P21" s="20" t="s">
        <v>133</v>
      </c>
      <c r="Q21" s="22"/>
      <c r="R21" s="20" t="s">
        <v>134</v>
      </c>
      <c r="S21" s="22"/>
      <c r="T21" s="20" t="s">
        <v>135</v>
      </c>
      <c r="U21" s="3"/>
    </row>
    <row r="22" spans="1:21" ht="47.25" x14ac:dyDescent="0.25">
      <c r="A22" s="22">
        <v>17</v>
      </c>
      <c r="B22" s="20" t="s">
        <v>22</v>
      </c>
      <c r="C22" s="20" t="s">
        <v>136</v>
      </c>
      <c r="D22" s="220">
        <v>37000</v>
      </c>
      <c r="E22" s="227" t="s">
        <v>137</v>
      </c>
      <c r="F22" s="20" t="s">
        <v>25</v>
      </c>
      <c r="G22" s="20" t="s">
        <v>76</v>
      </c>
      <c r="H22" s="213" t="s">
        <v>76</v>
      </c>
      <c r="I22" s="214"/>
      <c r="J22" s="22" t="s">
        <v>28</v>
      </c>
      <c r="K22" s="22"/>
      <c r="L22" s="22" t="s">
        <v>29</v>
      </c>
      <c r="M22" s="22"/>
      <c r="N22" s="233" t="s">
        <v>138</v>
      </c>
      <c r="O22" s="22"/>
      <c r="P22" s="20"/>
      <c r="Q22" s="22"/>
      <c r="R22" s="20" t="s">
        <v>139</v>
      </c>
      <c r="S22" s="22"/>
      <c r="T22" s="20"/>
      <c r="U22" s="3"/>
    </row>
    <row r="23" spans="1:21" ht="47.25" x14ac:dyDescent="0.25">
      <c r="A23" s="22">
        <v>18</v>
      </c>
      <c r="B23" s="20" t="s">
        <v>22</v>
      </c>
      <c r="C23" s="20" t="s">
        <v>140</v>
      </c>
      <c r="D23" s="220">
        <v>34090</v>
      </c>
      <c r="E23" s="227" t="s">
        <v>141</v>
      </c>
      <c r="F23" s="20" t="s">
        <v>25</v>
      </c>
      <c r="G23" s="20" t="s">
        <v>142</v>
      </c>
      <c r="H23" s="213"/>
      <c r="I23" s="214"/>
      <c r="J23" s="22" t="s">
        <v>28</v>
      </c>
      <c r="K23" s="22"/>
      <c r="L23" s="22" t="s">
        <v>29</v>
      </c>
      <c r="M23" s="22"/>
      <c r="N23" s="234" t="s">
        <v>143</v>
      </c>
      <c r="O23" s="22"/>
      <c r="P23" s="20" t="s">
        <v>102</v>
      </c>
      <c r="Q23" s="22"/>
      <c r="R23" s="20" t="s">
        <v>144</v>
      </c>
      <c r="S23" s="22"/>
      <c r="T23" s="20"/>
      <c r="U23" s="3"/>
    </row>
    <row r="24" spans="1:21" ht="47.25" x14ac:dyDescent="0.25">
      <c r="A24" s="22">
        <v>19</v>
      </c>
      <c r="B24" s="20" t="s">
        <v>22</v>
      </c>
      <c r="C24" s="20" t="s">
        <v>145</v>
      </c>
      <c r="D24" s="220">
        <v>26855</v>
      </c>
      <c r="E24" s="213" t="s">
        <v>146</v>
      </c>
      <c r="F24" s="20" t="s">
        <v>25</v>
      </c>
      <c r="G24" s="20" t="s">
        <v>62</v>
      </c>
      <c r="H24" s="213" t="s">
        <v>62</v>
      </c>
      <c r="I24" s="214"/>
      <c r="J24" s="22" t="s">
        <v>28</v>
      </c>
      <c r="K24" s="22"/>
      <c r="L24" s="22" t="s">
        <v>29</v>
      </c>
      <c r="M24" s="22"/>
      <c r="N24" s="233" t="s">
        <v>147</v>
      </c>
      <c r="O24" s="22"/>
      <c r="P24" s="20" t="s">
        <v>148</v>
      </c>
      <c r="Q24" s="22"/>
      <c r="R24" s="20" t="s">
        <v>149</v>
      </c>
      <c r="S24" s="22"/>
      <c r="T24" s="20" t="s">
        <v>150</v>
      </c>
      <c r="U24" s="3"/>
    </row>
    <row r="25" spans="1:21" ht="47.25" x14ac:dyDescent="0.25">
      <c r="A25" s="22">
        <v>20</v>
      </c>
      <c r="B25" s="20" t="s">
        <v>22</v>
      </c>
      <c r="C25" s="20" t="s">
        <v>151</v>
      </c>
      <c r="D25" s="220">
        <v>25697</v>
      </c>
      <c r="E25" s="213" t="s">
        <v>152</v>
      </c>
      <c r="F25" s="20" t="s">
        <v>122</v>
      </c>
      <c r="G25" s="20">
        <v>34</v>
      </c>
      <c r="H25" s="213">
        <v>34</v>
      </c>
      <c r="I25" s="214" t="s">
        <v>27</v>
      </c>
      <c r="J25" s="22" t="s">
        <v>28</v>
      </c>
      <c r="K25" s="22"/>
      <c r="L25" s="22" t="s">
        <v>29</v>
      </c>
      <c r="M25" s="22"/>
      <c r="N25" s="233" t="s">
        <v>153</v>
      </c>
      <c r="O25" s="22" t="s">
        <v>88</v>
      </c>
      <c r="P25" s="20">
        <v>2023</v>
      </c>
      <c r="Q25" s="22"/>
      <c r="R25" s="20" t="s">
        <v>154</v>
      </c>
      <c r="S25" s="23" t="s">
        <v>155</v>
      </c>
      <c r="T25" s="22" t="s">
        <v>156</v>
      </c>
      <c r="U25" s="3"/>
    </row>
    <row r="26" spans="1:21" ht="47.25" x14ac:dyDescent="0.25">
      <c r="A26" s="22">
        <v>21</v>
      </c>
      <c r="B26" s="20" t="s">
        <v>22</v>
      </c>
      <c r="C26" s="20" t="s">
        <v>157</v>
      </c>
      <c r="D26" s="220">
        <v>29990</v>
      </c>
      <c r="E26" s="227" t="s">
        <v>158</v>
      </c>
      <c r="F26" s="20" t="s">
        <v>45</v>
      </c>
      <c r="G26" s="20" t="s">
        <v>159</v>
      </c>
      <c r="H26" s="213" t="s">
        <v>47</v>
      </c>
      <c r="I26" s="214" t="s">
        <v>39</v>
      </c>
      <c r="J26" s="22" t="s">
        <v>28</v>
      </c>
      <c r="K26" s="22"/>
      <c r="L26" s="22" t="s">
        <v>29</v>
      </c>
      <c r="M26" s="22"/>
      <c r="N26" s="233" t="s">
        <v>775</v>
      </c>
      <c r="O26" s="22"/>
      <c r="P26" s="20"/>
      <c r="Q26" s="22"/>
      <c r="R26" s="20" t="s">
        <v>160</v>
      </c>
      <c r="S26" s="22"/>
      <c r="T26" s="20"/>
      <c r="U26" s="3"/>
    </row>
    <row r="27" spans="1:21" ht="47.25" x14ac:dyDescent="0.25">
      <c r="A27" s="22">
        <v>22</v>
      </c>
      <c r="B27" s="20" t="s">
        <v>22</v>
      </c>
      <c r="C27" s="20" t="s">
        <v>161</v>
      </c>
      <c r="D27" s="220">
        <v>26751</v>
      </c>
      <c r="E27" s="227" t="s">
        <v>162</v>
      </c>
      <c r="F27" s="20" t="s">
        <v>45</v>
      </c>
      <c r="G27" s="20" t="s">
        <v>62</v>
      </c>
      <c r="H27" s="213" t="s">
        <v>62</v>
      </c>
      <c r="I27" s="214" t="s">
        <v>47</v>
      </c>
      <c r="J27" s="22" t="s">
        <v>28</v>
      </c>
      <c r="K27" s="22"/>
      <c r="L27" s="22" t="s">
        <v>29</v>
      </c>
      <c r="M27" s="22"/>
      <c r="N27" s="233" t="s">
        <v>63</v>
      </c>
      <c r="O27" s="22"/>
      <c r="P27" s="20" t="s">
        <v>163</v>
      </c>
      <c r="Q27" s="22"/>
      <c r="R27" s="20" t="s">
        <v>164</v>
      </c>
      <c r="S27" s="24" t="s">
        <v>97</v>
      </c>
      <c r="T27" s="22"/>
      <c r="U27" s="3"/>
    </row>
    <row r="28" spans="1:21" ht="336" customHeight="1" x14ac:dyDescent="0.25">
      <c r="A28" s="22">
        <v>23</v>
      </c>
      <c r="B28" s="20" t="s">
        <v>22</v>
      </c>
      <c r="C28" s="20" t="s">
        <v>165</v>
      </c>
      <c r="D28" s="220">
        <v>25910</v>
      </c>
      <c r="E28" s="213" t="s">
        <v>166</v>
      </c>
      <c r="F28" s="20" t="s">
        <v>167</v>
      </c>
      <c r="G28" s="20" t="s">
        <v>168</v>
      </c>
      <c r="H28" s="213" t="s">
        <v>169</v>
      </c>
      <c r="I28" s="214" t="s">
        <v>27</v>
      </c>
      <c r="J28" s="22" t="s">
        <v>28</v>
      </c>
      <c r="K28" s="22"/>
      <c r="L28" s="22" t="s">
        <v>29</v>
      </c>
      <c r="M28" s="22"/>
      <c r="N28" s="233" t="s">
        <v>170</v>
      </c>
      <c r="O28" s="22" t="s">
        <v>88</v>
      </c>
      <c r="P28" s="20" t="s">
        <v>171</v>
      </c>
      <c r="Q28" s="22"/>
      <c r="R28" s="20" t="s">
        <v>172</v>
      </c>
      <c r="S28" s="24"/>
      <c r="T28" s="24" t="s">
        <v>173</v>
      </c>
      <c r="U28" s="3"/>
    </row>
    <row r="29" spans="1:21" ht="47.25" x14ac:dyDescent="0.25">
      <c r="A29" s="22">
        <v>24</v>
      </c>
      <c r="B29" s="20" t="s">
        <v>22</v>
      </c>
      <c r="C29" s="20" t="s">
        <v>174</v>
      </c>
      <c r="D29" s="220">
        <v>27383</v>
      </c>
      <c r="E29" s="213" t="s">
        <v>175</v>
      </c>
      <c r="F29" s="20" t="s">
        <v>176</v>
      </c>
      <c r="G29" s="20" t="s">
        <v>177</v>
      </c>
      <c r="H29" s="213" t="s">
        <v>177</v>
      </c>
      <c r="I29" s="214" t="s">
        <v>178</v>
      </c>
      <c r="J29" s="22" t="s">
        <v>28</v>
      </c>
      <c r="K29" s="22"/>
      <c r="L29" s="22" t="s">
        <v>29</v>
      </c>
      <c r="M29" s="22"/>
      <c r="N29" s="233" t="s">
        <v>179</v>
      </c>
      <c r="O29" s="22"/>
      <c r="P29" s="20" t="s">
        <v>180</v>
      </c>
      <c r="Q29" s="22"/>
      <c r="R29" s="20" t="s">
        <v>181</v>
      </c>
      <c r="S29" s="24" t="s">
        <v>182</v>
      </c>
      <c r="T29" s="22"/>
      <c r="U29" s="3"/>
    </row>
    <row r="30" spans="1:21" ht="78.75" x14ac:dyDescent="0.25">
      <c r="A30" s="22">
        <v>25</v>
      </c>
      <c r="B30" s="20" t="s">
        <v>22</v>
      </c>
      <c r="C30" s="20" t="s">
        <v>183</v>
      </c>
      <c r="D30" s="220">
        <v>23038</v>
      </c>
      <c r="E30" s="213" t="s">
        <v>184</v>
      </c>
      <c r="F30" s="20" t="s">
        <v>185</v>
      </c>
      <c r="G30" s="20" t="s">
        <v>186</v>
      </c>
      <c r="H30" s="213" t="s">
        <v>186</v>
      </c>
      <c r="I30" s="214" t="s">
        <v>27</v>
      </c>
      <c r="J30" s="22" t="s">
        <v>28</v>
      </c>
      <c r="K30" s="22"/>
      <c r="L30" s="22" t="s">
        <v>29</v>
      </c>
      <c r="M30" s="22"/>
      <c r="N30" s="234" t="s">
        <v>187</v>
      </c>
      <c r="O30" s="22" t="s">
        <v>88</v>
      </c>
      <c r="P30" s="20" t="s">
        <v>188</v>
      </c>
      <c r="Q30" s="22"/>
      <c r="R30" s="103" t="s">
        <v>189</v>
      </c>
      <c r="S30" s="24" t="s">
        <v>190</v>
      </c>
      <c r="T30" s="22"/>
      <c r="U30" s="3"/>
    </row>
    <row r="31" spans="1:21" ht="63" x14ac:dyDescent="0.25">
      <c r="A31" s="22">
        <v>26</v>
      </c>
      <c r="B31" s="20" t="s">
        <v>22</v>
      </c>
      <c r="C31" s="20" t="s">
        <v>191</v>
      </c>
      <c r="D31" s="220">
        <v>27033</v>
      </c>
      <c r="E31" s="213" t="s">
        <v>192</v>
      </c>
      <c r="F31" s="20" t="s">
        <v>45</v>
      </c>
      <c r="G31" s="20" t="s">
        <v>62</v>
      </c>
      <c r="H31" s="213" t="s">
        <v>62</v>
      </c>
      <c r="I31" s="214" t="s">
        <v>27</v>
      </c>
      <c r="J31" s="22" t="s">
        <v>28</v>
      </c>
      <c r="K31" s="22"/>
      <c r="L31" s="22" t="s">
        <v>29</v>
      </c>
      <c r="M31" s="22"/>
      <c r="N31" s="233" t="s">
        <v>193</v>
      </c>
      <c r="O31" s="22"/>
      <c r="P31" s="20" t="s">
        <v>194</v>
      </c>
      <c r="Q31" s="22"/>
      <c r="R31" s="20" t="s">
        <v>195</v>
      </c>
      <c r="S31" s="22"/>
      <c r="T31" s="20"/>
      <c r="U31" s="3"/>
    </row>
    <row r="32" spans="1:21" ht="78.75" x14ac:dyDescent="0.25">
      <c r="A32" s="22">
        <v>27</v>
      </c>
      <c r="B32" s="20" t="s">
        <v>22</v>
      </c>
      <c r="C32" s="20" t="s">
        <v>196</v>
      </c>
      <c r="D32" s="220">
        <v>28276</v>
      </c>
      <c r="E32" s="213" t="s">
        <v>197</v>
      </c>
      <c r="F32" s="20" t="s">
        <v>198</v>
      </c>
      <c r="G32" s="20" t="s">
        <v>177</v>
      </c>
      <c r="H32" s="213" t="s">
        <v>177</v>
      </c>
      <c r="I32" s="214" t="s">
        <v>39</v>
      </c>
      <c r="J32" s="22" t="s">
        <v>28</v>
      </c>
      <c r="K32" s="22"/>
      <c r="L32" s="22" t="s">
        <v>29</v>
      </c>
      <c r="M32" s="22"/>
      <c r="N32" s="233" t="s">
        <v>199</v>
      </c>
      <c r="O32" s="22"/>
      <c r="P32" s="20" t="s">
        <v>200</v>
      </c>
      <c r="Q32" s="22"/>
      <c r="R32" s="20" t="s">
        <v>201</v>
      </c>
      <c r="S32" s="23" t="s">
        <v>202</v>
      </c>
      <c r="T32" s="22" t="s">
        <v>203</v>
      </c>
      <c r="U32" s="3"/>
    </row>
    <row r="33" spans="1:21" ht="110.25" x14ac:dyDescent="0.25">
      <c r="A33" s="22">
        <v>28</v>
      </c>
      <c r="B33" s="20" t="s">
        <v>22</v>
      </c>
      <c r="C33" s="20" t="s">
        <v>204</v>
      </c>
      <c r="D33" s="220">
        <v>36313</v>
      </c>
      <c r="E33" s="213" t="s">
        <v>205</v>
      </c>
      <c r="F33" s="20" t="s">
        <v>25</v>
      </c>
      <c r="G33" s="20" t="s">
        <v>76</v>
      </c>
      <c r="H33" s="213" t="s">
        <v>75</v>
      </c>
      <c r="I33" s="214" t="s">
        <v>47</v>
      </c>
      <c r="J33" s="22" t="s">
        <v>28</v>
      </c>
      <c r="K33" s="22"/>
      <c r="L33" s="22" t="s">
        <v>29</v>
      </c>
      <c r="M33" s="22"/>
      <c r="N33" s="234" t="s">
        <v>206</v>
      </c>
      <c r="O33" s="22"/>
      <c r="P33" s="20" t="s">
        <v>207</v>
      </c>
      <c r="Q33" s="22"/>
      <c r="R33" s="20" t="s">
        <v>208</v>
      </c>
      <c r="S33" s="22"/>
      <c r="T33" s="20"/>
      <c r="U33" s="3"/>
    </row>
    <row r="34" spans="1:21" ht="47.25" x14ac:dyDescent="0.25">
      <c r="A34" s="22">
        <v>29</v>
      </c>
      <c r="B34" s="20" t="s">
        <v>22</v>
      </c>
      <c r="C34" s="20" t="s">
        <v>209</v>
      </c>
      <c r="D34" s="220">
        <v>33970</v>
      </c>
      <c r="E34" s="213" t="s">
        <v>210</v>
      </c>
      <c r="F34" s="20" t="s">
        <v>176</v>
      </c>
      <c r="G34" s="20" t="s">
        <v>211</v>
      </c>
      <c r="H34" s="213" t="s">
        <v>211</v>
      </c>
      <c r="I34" s="214" t="s">
        <v>27</v>
      </c>
      <c r="J34" s="22" t="s">
        <v>28</v>
      </c>
      <c r="K34" s="22"/>
      <c r="L34" s="22" t="s">
        <v>29</v>
      </c>
      <c r="M34" s="22"/>
      <c r="N34" s="234" t="s">
        <v>212</v>
      </c>
      <c r="O34" s="22" t="s">
        <v>88</v>
      </c>
      <c r="P34" s="20" t="s">
        <v>213</v>
      </c>
      <c r="Q34" s="22"/>
      <c r="R34" s="20" t="s">
        <v>214</v>
      </c>
      <c r="S34" s="22"/>
      <c r="T34" s="20"/>
      <c r="U34" s="3"/>
    </row>
    <row r="35" spans="1:21" ht="47.25" x14ac:dyDescent="0.25">
      <c r="A35" s="22">
        <v>30</v>
      </c>
      <c r="B35" s="20" t="s">
        <v>22</v>
      </c>
      <c r="C35" s="20" t="s">
        <v>215</v>
      </c>
      <c r="D35" s="220">
        <v>35033</v>
      </c>
      <c r="E35" s="227" t="s">
        <v>216</v>
      </c>
      <c r="F35" s="20" t="s">
        <v>45</v>
      </c>
      <c r="G35" s="20" t="s">
        <v>211</v>
      </c>
      <c r="H35" s="213" t="s">
        <v>211</v>
      </c>
      <c r="I35" s="214" t="s">
        <v>27</v>
      </c>
      <c r="J35" s="22" t="s">
        <v>28</v>
      </c>
      <c r="K35" s="22"/>
      <c r="L35" s="22" t="s">
        <v>29</v>
      </c>
      <c r="M35" s="22"/>
      <c r="N35" s="233" t="s">
        <v>217</v>
      </c>
      <c r="O35" s="22" t="s">
        <v>88</v>
      </c>
      <c r="P35" s="22"/>
      <c r="Q35" s="20">
        <v>2019</v>
      </c>
      <c r="R35" s="20" t="s">
        <v>218</v>
      </c>
      <c r="S35" s="20"/>
      <c r="T35" s="22"/>
      <c r="U35" s="3"/>
    </row>
    <row r="36" spans="1:21" ht="78.75" x14ac:dyDescent="0.25">
      <c r="A36" s="22">
        <v>31</v>
      </c>
      <c r="B36" s="20" t="s">
        <v>22</v>
      </c>
      <c r="C36" s="20" t="s">
        <v>219</v>
      </c>
      <c r="D36" s="220">
        <v>29017</v>
      </c>
      <c r="E36" s="227" t="s">
        <v>220</v>
      </c>
      <c r="F36" s="20" t="s">
        <v>45</v>
      </c>
      <c r="G36" s="20" t="s">
        <v>221</v>
      </c>
      <c r="H36" s="213" t="s">
        <v>222</v>
      </c>
      <c r="I36" s="214" t="s">
        <v>27</v>
      </c>
      <c r="J36" s="22" t="s">
        <v>28</v>
      </c>
      <c r="K36" s="22"/>
      <c r="L36" s="22" t="s">
        <v>29</v>
      </c>
      <c r="M36" s="22"/>
      <c r="N36" s="233" t="s">
        <v>223</v>
      </c>
      <c r="O36" s="22" t="s">
        <v>88</v>
      </c>
      <c r="P36" s="20" t="s">
        <v>224</v>
      </c>
      <c r="Q36" s="22"/>
      <c r="R36" s="20" t="s">
        <v>225</v>
      </c>
      <c r="S36" s="22"/>
      <c r="T36" s="20" t="s">
        <v>226</v>
      </c>
      <c r="U36" s="3"/>
    </row>
    <row r="37" spans="1:21" ht="47.25" x14ac:dyDescent="0.25">
      <c r="A37" s="22">
        <v>32</v>
      </c>
      <c r="B37" s="20" t="s">
        <v>22</v>
      </c>
      <c r="C37" s="20" t="s">
        <v>227</v>
      </c>
      <c r="D37" s="213" t="s">
        <v>228</v>
      </c>
      <c r="E37" s="227" t="s">
        <v>229</v>
      </c>
      <c r="F37" s="20" t="s">
        <v>45</v>
      </c>
      <c r="G37" s="20">
        <v>23.4</v>
      </c>
      <c r="H37" s="213">
        <v>23.4</v>
      </c>
      <c r="I37" s="214" t="s">
        <v>27</v>
      </c>
      <c r="J37" s="22" t="s">
        <v>28</v>
      </c>
      <c r="K37" s="22"/>
      <c r="L37" s="22" t="s">
        <v>29</v>
      </c>
      <c r="M37" s="22"/>
      <c r="N37" s="233" t="s">
        <v>230</v>
      </c>
      <c r="O37" s="22" t="s">
        <v>88</v>
      </c>
      <c r="P37" s="20" t="s">
        <v>231</v>
      </c>
      <c r="Q37" s="22"/>
      <c r="R37" s="20" t="s">
        <v>232</v>
      </c>
      <c r="S37" s="22"/>
      <c r="T37" s="20"/>
      <c r="U37" s="3"/>
    </row>
    <row r="38" spans="1:21" ht="63" x14ac:dyDescent="0.25">
      <c r="A38" s="22">
        <v>33</v>
      </c>
      <c r="B38" s="20" t="s">
        <v>22</v>
      </c>
      <c r="C38" s="20" t="s">
        <v>233</v>
      </c>
      <c r="D38" s="220">
        <v>30949</v>
      </c>
      <c r="E38" s="213" t="s">
        <v>234</v>
      </c>
      <c r="F38" s="20" t="s">
        <v>122</v>
      </c>
      <c r="G38" s="20" t="s">
        <v>131</v>
      </c>
      <c r="H38" s="213" t="s">
        <v>131</v>
      </c>
      <c r="I38" s="214" t="s">
        <v>27</v>
      </c>
      <c r="J38" s="22" t="s">
        <v>28</v>
      </c>
      <c r="K38" s="22"/>
      <c r="L38" s="22" t="s">
        <v>29</v>
      </c>
      <c r="M38" s="22"/>
      <c r="N38" s="233" t="s">
        <v>69</v>
      </c>
      <c r="O38" s="22" t="s">
        <v>88</v>
      </c>
      <c r="P38" s="20" t="s">
        <v>235</v>
      </c>
      <c r="Q38" s="22"/>
      <c r="R38" s="20" t="s">
        <v>236</v>
      </c>
      <c r="S38" s="22"/>
      <c r="T38" s="20" t="s">
        <v>237</v>
      </c>
      <c r="U38" s="3"/>
    </row>
    <row r="39" spans="1:21" ht="47.25" x14ac:dyDescent="0.25">
      <c r="A39" s="22">
        <v>34</v>
      </c>
      <c r="B39" s="20" t="s">
        <v>22</v>
      </c>
      <c r="C39" s="20" t="s">
        <v>238</v>
      </c>
      <c r="D39" s="220">
        <v>31421</v>
      </c>
      <c r="E39" s="213" t="s">
        <v>239</v>
      </c>
      <c r="F39" s="20" t="s">
        <v>106</v>
      </c>
      <c r="G39" s="20" t="s">
        <v>124</v>
      </c>
      <c r="H39" s="213" t="s">
        <v>124</v>
      </c>
      <c r="I39" s="214" t="s">
        <v>39</v>
      </c>
      <c r="J39" s="22" t="s">
        <v>28</v>
      </c>
      <c r="K39" s="22"/>
      <c r="L39" s="22" t="s">
        <v>29</v>
      </c>
      <c r="M39" s="22"/>
      <c r="N39" s="233" t="s">
        <v>199</v>
      </c>
      <c r="O39" s="22"/>
      <c r="P39" s="20"/>
      <c r="Q39" s="22"/>
      <c r="R39" s="20" t="s">
        <v>240</v>
      </c>
      <c r="S39" s="22"/>
      <c r="T39" s="20"/>
      <c r="U39" s="3"/>
    </row>
    <row r="40" spans="1:21" ht="63" x14ac:dyDescent="0.25">
      <c r="A40" s="22">
        <v>35</v>
      </c>
      <c r="B40" s="20" t="s">
        <v>22</v>
      </c>
      <c r="C40" s="20" t="s">
        <v>241</v>
      </c>
      <c r="D40" s="220">
        <v>27175</v>
      </c>
      <c r="E40" s="213" t="s">
        <v>242</v>
      </c>
      <c r="F40" s="20" t="s">
        <v>45</v>
      </c>
      <c r="G40" s="20">
        <v>28</v>
      </c>
      <c r="H40" s="213">
        <v>28</v>
      </c>
      <c r="I40" s="214" t="s">
        <v>27</v>
      </c>
      <c r="J40" s="22" t="s">
        <v>28</v>
      </c>
      <c r="K40" s="22"/>
      <c r="L40" s="22" t="s">
        <v>29</v>
      </c>
      <c r="M40" s="22"/>
      <c r="N40" s="233" t="s">
        <v>243</v>
      </c>
      <c r="O40" s="22" t="s">
        <v>88</v>
      </c>
      <c r="P40" s="20" t="s">
        <v>244</v>
      </c>
      <c r="Q40" s="22"/>
      <c r="R40" s="20" t="s">
        <v>245</v>
      </c>
      <c r="S40" s="22"/>
      <c r="T40" s="20" t="s">
        <v>246</v>
      </c>
      <c r="U40" s="3"/>
    </row>
    <row r="41" spans="1:21" ht="47.25" x14ac:dyDescent="0.25">
      <c r="A41" s="22">
        <v>36</v>
      </c>
      <c r="B41" s="20" t="s">
        <v>22</v>
      </c>
      <c r="C41" s="20" t="s">
        <v>247</v>
      </c>
      <c r="D41" s="213" t="s">
        <v>248</v>
      </c>
      <c r="E41" s="213" t="s">
        <v>249</v>
      </c>
      <c r="F41" s="20" t="s">
        <v>45</v>
      </c>
      <c r="G41" s="20" t="s">
        <v>250</v>
      </c>
      <c r="H41" s="213" t="s">
        <v>250</v>
      </c>
      <c r="I41" s="214" t="s">
        <v>27</v>
      </c>
      <c r="J41" s="22" t="s">
        <v>28</v>
      </c>
      <c r="K41" s="22"/>
      <c r="L41" s="22" t="s">
        <v>29</v>
      </c>
      <c r="M41" s="22"/>
      <c r="N41" s="233" t="s">
        <v>125</v>
      </c>
      <c r="O41" s="22" t="s">
        <v>88</v>
      </c>
      <c r="P41" s="20" t="s">
        <v>251</v>
      </c>
      <c r="Q41" s="22"/>
      <c r="R41" s="20" t="s">
        <v>252</v>
      </c>
      <c r="S41" s="22"/>
      <c r="T41" s="20" t="s">
        <v>253</v>
      </c>
      <c r="U41" s="3"/>
    </row>
    <row r="42" spans="1:21" ht="63" x14ac:dyDescent="0.25">
      <c r="A42" s="22">
        <v>37</v>
      </c>
      <c r="B42" s="20" t="s">
        <v>22</v>
      </c>
      <c r="C42" s="20" t="s">
        <v>254</v>
      </c>
      <c r="D42" s="220">
        <v>30973</v>
      </c>
      <c r="E42" s="213" t="s">
        <v>255</v>
      </c>
      <c r="F42" s="20" t="s">
        <v>176</v>
      </c>
      <c r="G42" s="20" t="s">
        <v>256</v>
      </c>
      <c r="H42" s="213" t="s">
        <v>256</v>
      </c>
      <c r="I42" s="214" t="s">
        <v>27</v>
      </c>
      <c r="J42" s="22" t="s">
        <v>28</v>
      </c>
      <c r="K42" s="22"/>
      <c r="L42" s="22" t="s">
        <v>29</v>
      </c>
      <c r="M42" s="22"/>
      <c r="N42" s="234" t="s">
        <v>257</v>
      </c>
      <c r="O42" s="22" t="s">
        <v>88</v>
      </c>
      <c r="P42" s="20" t="s">
        <v>235</v>
      </c>
      <c r="Q42" s="22"/>
      <c r="R42" s="20" t="s">
        <v>258</v>
      </c>
      <c r="S42" s="22"/>
      <c r="T42" s="20"/>
      <c r="U42" s="3"/>
    </row>
    <row r="43" spans="1:21" ht="47.25" x14ac:dyDescent="0.25">
      <c r="A43" s="22">
        <v>38</v>
      </c>
      <c r="B43" s="20" t="s">
        <v>22</v>
      </c>
      <c r="C43" s="20" t="s">
        <v>259</v>
      </c>
      <c r="D43" s="220">
        <v>28128</v>
      </c>
      <c r="E43" s="213" t="s">
        <v>260</v>
      </c>
      <c r="F43" s="20" t="s">
        <v>261</v>
      </c>
      <c r="G43" s="22" t="s">
        <v>256</v>
      </c>
      <c r="H43" s="214" t="s">
        <v>262</v>
      </c>
      <c r="I43" s="214" t="s">
        <v>263</v>
      </c>
      <c r="J43" s="22" t="s">
        <v>28</v>
      </c>
      <c r="K43" s="22"/>
      <c r="L43" s="22" t="s">
        <v>29</v>
      </c>
      <c r="M43" s="22"/>
      <c r="N43" s="233" t="s">
        <v>206</v>
      </c>
      <c r="O43" s="22"/>
      <c r="P43" s="20" t="s">
        <v>264</v>
      </c>
      <c r="Q43" s="22"/>
      <c r="R43" s="22">
        <v>87076885768</v>
      </c>
      <c r="S43" s="22"/>
      <c r="T43" s="22"/>
      <c r="U43" s="3"/>
    </row>
    <row r="44" spans="1:21" ht="47.25" x14ac:dyDescent="0.25">
      <c r="A44" s="22">
        <v>39</v>
      </c>
      <c r="B44" s="20" t="s">
        <v>22</v>
      </c>
      <c r="C44" s="20" t="s">
        <v>265</v>
      </c>
      <c r="D44" s="220"/>
      <c r="E44" s="213" t="s">
        <v>266</v>
      </c>
      <c r="F44" s="20" t="s">
        <v>37</v>
      </c>
      <c r="G44" s="22" t="s">
        <v>47</v>
      </c>
      <c r="H44" s="214"/>
      <c r="I44" s="214" t="s">
        <v>263</v>
      </c>
      <c r="J44" s="22" t="s">
        <v>28</v>
      </c>
      <c r="K44" s="22"/>
      <c r="L44" s="22" t="s">
        <v>29</v>
      </c>
      <c r="M44" s="22"/>
      <c r="N44" s="233" t="s">
        <v>206</v>
      </c>
      <c r="O44" s="22"/>
      <c r="P44" s="20" t="s">
        <v>267</v>
      </c>
      <c r="Q44" s="22"/>
      <c r="R44" s="20">
        <v>87471084766</v>
      </c>
      <c r="S44" s="22"/>
      <c r="T44" s="22"/>
      <c r="U44" s="3"/>
    </row>
    <row r="45" spans="1:21" ht="47.25" x14ac:dyDescent="0.25">
      <c r="A45" s="22">
        <v>40</v>
      </c>
      <c r="B45" s="20" t="s">
        <v>22</v>
      </c>
      <c r="C45" s="20" t="s">
        <v>268</v>
      </c>
      <c r="D45" s="213" t="s">
        <v>269</v>
      </c>
      <c r="E45" s="213" t="s">
        <v>270</v>
      </c>
      <c r="F45" s="20" t="s">
        <v>271</v>
      </c>
      <c r="G45" s="22" t="s">
        <v>86</v>
      </c>
      <c r="H45" s="214" t="s">
        <v>86</v>
      </c>
      <c r="I45" s="214" t="s">
        <v>263</v>
      </c>
      <c r="J45" s="22" t="s">
        <v>28</v>
      </c>
      <c r="K45" s="22"/>
      <c r="L45" s="22" t="s">
        <v>29</v>
      </c>
      <c r="M45" s="22"/>
      <c r="N45" s="233" t="s">
        <v>272</v>
      </c>
      <c r="O45" s="22"/>
      <c r="P45" s="22"/>
      <c r="Q45" s="22"/>
      <c r="R45" s="20" t="s">
        <v>273</v>
      </c>
      <c r="S45" s="22"/>
      <c r="T45" s="22"/>
      <c r="U45" s="3"/>
    </row>
    <row r="46" spans="1:21" ht="62.25" customHeight="1" x14ac:dyDescent="0.25">
      <c r="A46" s="22">
        <v>41</v>
      </c>
      <c r="B46" s="20" t="s">
        <v>22</v>
      </c>
      <c r="C46" s="20" t="s">
        <v>274</v>
      </c>
      <c r="D46" s="220">
        <v>34284</v>
      </c>
      <c r="E46" s="228" t="s">
        <v>275</v>
      </c>
      <c r="F46" s="20" t="s">
        <v>37</v>
      </c>
      <c r="G46" s="22" t="s">
        <v>159</v>
      </c>
      <c r="H46" s="214" t="s">
        <v>159</v>
      </c>
      <c r="I46" s="214" t="s">
        <v>263</v>
      </c>
      <c r="J46" s="22" t="s">
        <v>28</v>
      </c>
      <c r="K46" s="22"/>
      <c r="L46" s="22" t="s">
        <v>29</v>
      </c>
      <c r="M46" s="22"/>
      <c r="N46" s="233" t="s">
        <v>276</v>
      </c>
      <c r="O46" s="22"/>
      <c r="P46" s="20" t="s">
        <v>277</v>
      </c>
      <c r="Q46" s="22"/>
      <c r="R46" s="20">
        <v>87025309045</v>
      </c>
      <c r="S46" s="22"/>
      <c r="T46" s="22"/>
      <c r="U46" s="3"/>
    </row>
    <row r="47" spans="1:21" ht="61.5" customHeight="1" x14ac:dyDescent="0.25">
      <c r="A47" s="22">
        <v>42</v>
      </c>
      <c r="B47" s="20" t="s">
        <v>22</v>
      </c>
      <c r="C47" s="20" t="s">
        <v>278</v>
      </c>
      <c r="D47" s="220">
        <v>24498</v>
      </c>
      <c r="E47" s="228" t="s">
        <v>279</v>
      </c>
      <c r="F47" s="20" t="s">
        <v>37</v>
      </c>
      <c r="G47" s="22" t="s">
        <v>280</v>
      </c>
      <c r="H47" s="214" t="s">
        <v>280</v>
      </c>
      <c r="I47" s="214" t="s">
        <v>281</v>
      </c>
      <c r="J47" s="22" t="s">
        <v>28</v>
      </c>
      <c r="K47" s="22"/>
      <c r="L47" s="22" t="s">
        <v>29</v>
      </c>
      <c r="M47" s="22"/>
      <c r="N47" s="233" t="s">
        <v>170</v>
      </c>
      <c r="O47" s="22"/>
      <c r="P47" s="20" t="s">
        <v>282</v>
      </c>
      <c r="Q47" s="22"/>
      <c r="R47" s="20" t="s">
        <v>283</v>
      </c>
      <c r="S47" s="22"/>
      <c r="T47" s="22"/>
      <c r="U47" s="3"/>
    </row>
    <row r="48" spans="1:21" ht="47.25" x14ac:dyDescent="0.25">
      <c r="A48" s="22">
        <v>43</v>
      </c>
      <c r="B48" s="20" t="s">
        <v>22</v>
      </c>
      <c r="C48" s="20" t="s">
        <v>284</v>
      </c>
      <c r="D48" s="213" t="s">
        <v>285</v>
      </c>
      <c r="E48" s="228" t="s">
        <v>286</v>
      </c>
      <c r="F48" s="20" t="s">
        <v>37</v>
      </c>
      <c r="G48" s="20">
        <v>0</v>
      </c>
      <c r="H48" s="213">
        <v>0</v>
      </c>
      <c r="I48" s="214" t="s">
        <v>263</v>
      </c>
      <c r="J48" s="22" t="s">
        <v>28</v>
      </c>
      <c r="K48" s="22"/>
      <c r="L48" s="22" t="s">
        <v>29</v>
      </c>
      <c r="M48" s="22"/>
      <c r="N48" s="233" t="s">
        <v>287</v>
      </c>
      <c r="O48" s="22"/>
      <c r="P48" s="22"/>
      <c r="Q48" s="22"/>
      <c r="R48" s="20">
        <v>87018067450</v>
      </c>
      <c r="S48" s="22"/>
      <c r="T48" s="22"/>
      <c r="U48" s="3"/>
    </row>
    <row r="49" spans="1:21" ht="47.25" x14ac:dyDescent="0.25">
      <c r="A49" s="22">
        <v>44</v>
      </c>
      <c r="B49" s="20" t="s">
        <v>22</v>
      </c>
      <c r="C49" s="20" t="s">
        <v>288</v>
      </c>
      <c r="D49" s="220">
        <v>37547</v>
      </c>
      <c r="E49" s="228" t="s">
        <v>289</v>
      </c>
      <c r="F49" s="20" t="s">
        <v>37</v>
      </c>
      <c r="G49" s="22">
        <v>0</v>
      </c>
      <c r="H49" s="214">
        <v>0</v>
      </c>
      <c r="I49" s="214" t="s">
        <v>263</v>
      </c>
      <c r="J49" s="22" t="s">
        <v>28</v>
      </c>
      <c r="K49" s="22"/>
      <c r="L49" s="22" t="s">
        <v>29</v>
      </c>
      <c r="M49" s="22"/>
      <c r="N49" s="233" t="s">
        <v>287</v>
      </c>
      <c r="O49" s="22"/>
      <c r="P49" s="22"/>
      <c r="Q49" s="22"/>
      <c r="R49" s="20">
        <v>87789302855</v>
      </c>
      <c r="S49" s="22"/>
      <c r="T49" s="22"/>
      <c r="U49" s="3"/>
    </row>
    <row r="50" spans="1:21" ht="47.25" x14ac:dyDescent="0.25">
      <c r="A50" s="22">
        <v>45</v>
      </c>
      <c r="B50" s="20" t="s">
        <v>22</v>
      </c>
      <c r="C50" s="20" t="s">
        <v>290</v>
      </c>
      <c r="D50" s="220">
        <v>33132</v>
      </c>
      <c r="E50" s="227" t="s">
        <v>291</v>
      </c>
      <c r="F50" s="22" t="s">
        <v>45</v>
      </c>
      <c r="G50" s="22">
        <v>1</v>
      </c>
      <c r="H50" s="214">
        <v>1</v>
      </c>
      <c r="I50" s="214"/>
      <c r="J50" s="22" t="s">
        <v>28</v>
      </c>
      <c r="K50" s="22"/>
      <c r="L50" s="22" t="s">
        <v>29</v>
      </c>
      <c r="M50" s="22"/>
      <c r="N50" s="235" t="s">
        <v>77</v>
      </c>
      <c r="O50" s="22"/>
      <c r="P50" s="22"/>
      <c r="Q50" s="22"/>
      <c r="R50" s="20" t="s">
        <v>292</v>
      </c>
      <c r="S50" s="22"/>
      <c r="T50" s="22"/>
      <c r="U50" s="3"/>
    </row>
    <row r="51" spans="1:21" ht="43.5" customHeight="1" x14ac:dyDescent="0.25">
      <c r="A51" s="22">
        <v>46</v>
      </c>
      <c r="B51" s="20" t="s">
        <v>22</v>
      </c>
      <c r="C51" s="20" t="s">
        <v>1047</v>
      </c>
      <c r="D51" s="221">
        <v>33234</v>
      </c>
      <c r="E51" s="227" t="s">
        <v>293</v>
      </c>
      <c r="F51" s="22" t="s">
        <v>37</v>
      </c>
      <c r="G51" s="22" t="s">
        <v>256</v>
      </c>
      <c r="H51" s="214" t="s">
        <v>256</v>
      </c>
      <c r="I51" s="214" t="s">
        <v>47</v>
      </c>
      <c r="J51" s="22" t="s">
        <v>28</v>
      </c>
      <c r="K51" s="22"/>
      <c r="L51" s="22" t="s">
        <v>29</v>
      </c>
      <c r="M51" s="22"/>
      <c r="N51" s="235" t="s">
        <v>294</v>
      </c>
      <c r="O51" s="22"/>
      <c r="P51" s="22"/>
      <c r="Q51" s="22"/>
      <c r="R51" s="20" t="s">
        <v>295</v>
      </c>
      <c r="S51" s="22"/>
      <c r="T51" s="22"/>
      <c r="U51" s="3"/>
    </row>
    <row r="52" spans="1:21" ht="78.75" x14ac:dyDescent="0.25">
      <c r="A52" s="22">
        <v>47</v>
      </c>
      <c r="B52" s="20" t="s">
        <v>22</v>
      </c>
      <c r="C52" s="20" t="s">
        <v>296</v>
      </c>
      <c r="D52" s="220">
        <v>35187</v>
      </c>
      <c r="E52" s="227" t="s">
        <v>297</v>
      </c>
      <c r="F52" s="22" t="s">
        <v>45</v>
      </c>
      <c r="G52" s="22" t="s">
        <v>131</v>
      </c>
      <c r="H52" s="214" t="s">
        <v>131</v>
      </c>
      <c r="I52" s="214" t="s">
        <v>131</v>
      </c>
      <c r="J52" s="22" t="s">
        <v>28</v>
      </c>
      <c r="K52" s="22"/>
      <c r="L52" s="22" t="s">
        <v>29</v>
      </c>
      <c r="M52" s="22"/>
      <c r="N52" s="233" t="s">
        <v>199</v>
      </c>
      <c r="O52" s="22" t="s">
        <v>88</v>
      </c>
      <c r="P52" s="20" t="s">
        <v>1056</v>
      </c>
      <c r="Q52" s="22"/>
      <c r="R52" s="20" t="s">
        <v>1057</v>
      </c>
      <c r="S52" s="20" t="s">
        <v>1058</v>
      </c>
      <c r="T52" s="22"/>
      <c r="U52" s="3"/>
    </row>
    <row r="53" spans="1:21" ht="47.25" x14ac:dyDescent="0.25">
      <c r="A53" s="22">
        <v>48</v>
      </c>
      <c r="B53" s="20" t="s">
        <v>22</v>
      </c>
      <c r="C53" s="25" t="s">
        <v>298</v>
      </c>
      <c r="D53" s="222">
        <v>35449</v>
      </c>
      <c r="E53" s="229" t="s">
        <v>299</v>
      </c>
      <c r="F53" s="26" t="s">
        <v>45</v>
      </c>
      <c r="G53" s="26" t="s">
        <v>178</v>
      </c>
      <c r="H53" s="215" t="s">
        <v>39</v>
      </c>
      <c r="I53" s="214" t="s">
        <v>39</v>
      </c>
      <c r="J53" s="22" t="s">
        <v>28</v>
      </c>
      <c r="K53" s="22"/>
      <c r="L53" s="22" t="s">
        <v>29</v>
      </c>
      <c r="M53" s="22"/>
      <c r="N53" s="236" t="s">
        <v>1054</v>
      </c>
      <c r="O53" s="22" t="s">
        <v>88</v>
      </c>
      <c r="P53" s="26"/>
      <c r="Q53" s="22"/>
      <c r="R53" s="52" t="s">
        <v>1035</v>
      </c>
      <c r="S53" s="22"/>
      <c r="T53" s="22"/>
      <c r="U53" s="3"/>
    </row>
    <row r="54" spans="1:21" ht="47.25" x14ac:dyDescent="0.25">
      <c r="A54" s="22">
        <v>49</v>
      </c>
      <c r="B54" s="27" t="s">
        <v>22</v>
      </c>
      <c r="C54" s="20" t="s">
        <v>300</v>
      </c>
      <c r="D54" s="223">
        <v>36416</v>
      </c>
      <c r="E54" s="227" t="s">
        <v>301</v>
      </c>
      <c r="F54" s="22" t="s">
        <v>45</v>
      </c>
      <c r="G54" s="22" t="s">
        <v>124</v>
      </c>
      <c r="H54" s="214"/>
      <c r="I54" s="214" t="s">
        <v>27</v>
      </c>
      <c r="J54" s="22" t="s">
        <v>28</v>
      </c>
      <c r="K54" s="22"/>
      <c r="L54" s="22" t="s">
        <v>29</v>
      </c>
      <c r="M54" s="22"/>
      <c r="N54" s="235" t="s">
        <v>302</v>
      </c>
      <c r="O54" s="22" t="s">
        <v>88</v>
      </c>
      <c r="P54" s="22"/>
      <c r="Q54" s="22"/>
      <c r="R54" s="20">
        <v>87075422812</v>
      </c>
      <c r="S54" s="22"/>
      <c r="T54" s="22"/>
      <c r="U54" s="3"/>
    </row>
    <row r="55" spans="1:21" ht="47.25" x14ac:dyDescent="0.25">
      <c r="A55" s="20">
        <v>50</v>
      </c>
      <c r="B55" s="41" t="s">
        <v>22</v>
      </c>
      <c r="C55" s="41" t="s">
        <v>303</v>
      </c>
      <c r="D55" s="224">
        <v>28590</v>
      </c>
      <c r="E55" s="216" t="s">
        <v>304</v>
      </c>
      <c r="F55" s="41" t="s">
        <v>305</v>
      </c>
      <c r="G55" s="41" t="s">
        <v>306</v>
      </c>
      <c r="H55" s="216" t="s">
        <v>307</v>
      </c>
      <c r="I55" s="216"/>
      <c r="J55" s="41" t="s">
        <v>28</v>
      </c>
      <c r="K55" s="41"/>
      <c r="L55" s="41" t="s">
        <v>29</v>
      </c>
      <c r="M55" s="41"/>
      <c r="N55" s="237" t="s">
        <v>69</v>
      </c>
      <c r="O55" s="41"/>
      <c r="P55" s="41"/>
      <c r="Q55" s="41"/>
      <c r="R55" s="41" t="s">
        <v>308</v>
      </c>
      <c r="S55" s="41"/>
      <c r="T55" s="41"/>
    </row>
    <row r="56" spans="1:21" ht="47.25" x14ac:dyDescent="0.25">
      <c r="A56" s="198">
        <v>51</v>
      </c>
      <c r="B56" s="153" t="s">
        <v>22</v>
      </c>
      <c r="C56" s="153" t="s">
        <v>309</v>
      </c>
      <c r="D56" s="225">
        <v>33800</v>
      </c>
      <c r="E56" s="217" t="s">
        <v>310</v>
      </c>
      <c r="F56" s="153" t="s">
        <v>311</v>
      </c>
      <c r="G56" s="153" t="s">
        <v>312</v>
      </c>
      <c r="H56" s="217" t="s">
        <v>313</v>
      </c>
      <c r="I56" s="217" t="s">
        <v>47</v>
      </c>
      <c r="J56" s="153" t="s">
        <v>28</v>
      </c>
      <c r="K56" s="153"/>
      <c r="L56" s="153" t="s">
        <v>29</v>
      </c>
      <c r="M56" s="153"/>
      <c r="N56" s="238" t="s">
        <v>314</v>
      </c>
      <c r="O56" s="153"/>
      <c r="P56" s="153"/>
      <c r="Q56" s="153"/>
      <c r="R56" s="153" t="s">
        <v>315</v>
      </c>
      <c r="S56" s="153"/>
      <c r="T56" s="153"/>
    </row>
    <row r="57" spans="1:21" ht="29.25" customHeight="1" x14ac:dyDescent="0.25">
      <c r="A57" s="120"/>
      <c r="B57" s="156" t="s">
        <v>22</v>
      </c>
      <c r="C57" s="129" t="s">
        <v>1134</v>
      </c>
      <c r="D57" s="226">
        <v>35389</v>
      </c>
      <c r="E57" s="230" t="s">
        <v>1135</v>
      </c>
      <c r="F57" s="199" t="s">
        <v>1150</v>
      </c>
      <c r="G57" s="120"/>
      <c r="H57" s="218"/>
      <c r="I57" s="218"/>
      <c r="J57" s="120"/>
      <c r="K57" s="120"/>
      <c r="L57" s="120"/>
      <c r="M57" s="120"/>
      <c r="N57" s="239" t="s">
        <v>1151</v>
      </c>
      <c r="O57" s="120"/>
      <c r="P57" s="120"/>
      <c r="Q57" s="120"/>
      <c r="R57" s="120"/>
      <c r="S57" s="120"/>
      <c r="T57" s="120"/>
    </row>
  </sheetData>
  <autoFilter ref="A5:T56" xr:uid="{00000000-0009-0000-0000-000000000000}"/>
  <customSheetViews>
    <customSheetView guid="{BA005500-3294-4C69-923E-3AB35DA0EB93}" filter="1" showAutoFilter="1">
      <pageMargins left="0.7" right="0.7" top="0.75" bottom="0.75" header="0.3" footer="0.3"/>
      <autoFilter ref="A1" xr:uid="{B08E0F09-A87A-4BA3-84FC-F9C3E2464142}"/>
      <extLst>
        <ext uri="GoogleSheetsCustomDataVersion1">
          <go:sheetsCustomData xmlns:go="http://customooxmlschemas.google.com/" filterViewId="669244447"/>
        </ext>
      </extLst>
    </customSheetView>
  </customSheetViews>
  <mergeCells count="1">
    <mergeCell ref="E3:Q3"/>
  </mergeCells>
  <hyperlinks>
    <hyperlink ref="R30" r:id="rId1" xr:uid="{00000000-0004-0000-0000-000000000000}"/>
  </hyperlinks>
  <pageMargins left="0.25" right="0.25" top="0.75" bottom="0.75" header="0" footer="0"/>
  <pageSetup paperSize="9"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000"/>
  <sheetViews>
    <sheetView topLeftCell="A13" zoomScale="70" zoomScaleNormal="70" workbookViewId="0">
      <pane xSplit="3" topLeftCell="D1" activePane="topRight" state="frozen"/>
      <selection activeCell="A11" sqref="A11"/>
      <selection pane="topRight" activeCell="E15" sqref="E15"/>
    </sheetView>
  </sheetViews>
  <sheetFormatPr defaultColWidth="14.42578125" defaultRowHeight="15" customHeight="1" x14ac:dyDescent="0.25"/>
  <cols>
    <col min="1" max="1" width="5.5703125" customWidth="1"/>
    <col min="2" max="2" width="18.7109375" customWidth="1"/>
    <col min="3" max="3" width="26.42578125" customWidth="1"/>
    <col min="4" max="4" width="16.28515625" customWidth="1"/>
    <col min="5" max="5" width="21.42578125" customWidth="1"/>
    <col min="6" max="6" width="18.42578125" customWidth="1"/>
    <col min="7" max="7" width="15.5703125" customWidth="1"/>
    <col min="8" max="8" width="16.42578125" customWidth="1"/>
    <col min="9" max="9" width="19.28515625" customWidth="1"/>
    <col min="10" max="10" width="17.28515625" customWidth="1"/>
    <col min="11" max="11" width="19.5703125" customWidth="1"/>
    <col min="12" max="12" width="23" customWidth="1"/>
    <col min="13" max="13" width="19.5703125" customWidth="1"/>
    <col min="14" max="14" width="22.5703125" customWidth="1"/>
    <col min="15" max="15" width="19" customWidth="1"/>
    <col min="16" max="16" width="32.7109375" customWidth="1"/>
    <col min="17" max="17" width="22" customWidth="1"/>
    <col min="18" max="18" width="18.42578125" customWidth="1"/>
    <col min="19" max="19" width="33" customWidth="1"/>
    <col min="20" max="20" width="35.28515625" customWidth="1"/>
    <col min="21" max="26" width="8.7109375" customWidth="1"/>
  </cols>
  <sheetData>
    <row r="1" spans="1:20" ht="14.25" customHeight="1" x14ac:dyDescent="0.25">
      <c r="A1" s="1"/>
      <c r="B1" s="1"/>
      <c r="C1" s="1"/>
      <c r="D1" s="1"/>
      <c r="E1" s="1"/>
      <c r="F1" s="1"/>
      <c r="G1" s="1"/>
      <c r="H1" s="1"/>
      <c r="I1" s="1"/>
      <c r="J1" s="1"/>
      <c r="K1" s="1"/>
      <c r="L1" s="1"/>
      <c r="M1" s="1"/>
      <c r="N1" s="1"/>
      <c r="O1" s="1"/>
      <c r="P1" s="1"/>
      <c r="Q1" s="1"/>
      <c r="R1" s="1"/>
      <c r="S1" s="1"/>
      <c r="T1" s="2"/>
    </row>
    <row r="2" spans="1:20" ht="14.25" customHeight="1" x14ac:dyDescent="0.25">
      <c r="A2" s="1"/>
      <c r="B2" s="1" t="s">
        <v>0</v>
      </c>
      <c r="C2" s="1"/>
      <c r="D2" s="1"/>
      <c r="E2" s="1"/>
      <c r="F2" s="1"/>
      <c r="G2" s="1"/>
      <c r="H2" s="1"/>
      <c r="I2" s="1"/>
      <c r="J2" s="1"/>
      <c r="K2" s="1"/>
      <c r="L2" s="1"/>
      <c r="M2" s="1"/>
      <c r="N2" s="1"/>
      <c r="O2" s="1"/>
      <c r="P2" s="1"/>
      <c r="Q2" s="1"/>
      <c r="R2" s="1"/>
      <c r="S2" s="1"/>
      <c r="T2" s="2"/>
    </row>
    <row r="3" spans="1:20" ht="22.5" customHeight="1" x14ac:dyDescent="0.25">
      <c r="A3" s="1"/>
      <c r="B3" s="1"/>
      <c r="C3" s="1"/>
      <c r="D3" s="1"/>
      <c r="E3" s="244" t="s">
        <v>1</v>
      </c>
      <c r="F3" s="245"/>
      <c r="G3" s="245"/>
      <c r="H3" s="245"/>
      <c r="I3" s="245"/>
      <c r="J3" s="245"/>
      <c r="K3" s="245"/>
      <c r="L3" s="245"/>
      <c r="M3" s="245"/>
      <c r="N3" s="245"/>
      <c r="O3" s="245"/>
      <c r="P3" s="245"/>
      <c r="Q3" s="246"/>
      <c r="R3" s="1"/>
      <c r="S3" s="1"/>
      <c r="T3" s="2"/>
    </row>
    <row r="4" spans="1:20" ht="14.25" customHeight="1" x14ac:dyDescent="0.25">
      <c r="A4" s="1"/>
      <c r="B4" s="1"/>
      <c r="C4" s="1"/>
      <c r="D4" s="1"/>
      <c r="E4" s="1"/>
      <c r="F4" s="1"/>
      <c r="G4" s="1"/>
      <c r="H4" s="1"/>
      <c r="I4" s="1"/>
      <c r="J4" s="1"/>
      <c r="K4" s="1"/>
      <c r="L4" s="1"/>
      <c r="M4" s="1"/>
      <c r="N4" s="1"/>
      <c r="O4" s="1"/>
      <c r="P4" s="1"/>
      <c r="Q4" s="1"/>
      <c r="R4" s="1"/>
      <c r="S4" s="1"/>
      <c r="T4" s="2"/>
    </row>
    <row r="5" spans="1:20" ht="141.75" x14ac:dyDescent="0.25">
      <c r="A5" s="5" t="s">
        <v>2</v>
      </c>
      <c r="B5" s="5" t="s">
        <v>3</v>
      </c>
      <c r="C5" s="5" t="s">
        <v>4</v>
      </c>
      <c r="D5" s="5" t="s">
        <v>316</v>
      </c>
      <c r="E5" s="5" t="s">
        <v>6</v>
      </c>
      <c r="F5" s="5" t="s">
        <v>7</v>
      </c>
      <c r="G5" s="5" t="s">
        <v>8</v>
      </c>
      <c r="H5" s="5" t="s">
        <v>317</v>
      </c>
      <c r="I5" s="5" t="s">
        <v>318</v>
      </c>
      <c r="J5" s="5" t="s">
        <v>11</v>
      </c>
      <c r="K5" s="5" t="s">
        <v>12</v>
      </c>
      <c r="L5" s="5" t="s">
        <v>319</v>
      </c>
      <c r="M5" s="5" t="s">
        <v>320</v>
      </c>
      <c r="N5" s="5" t="s">
        <v>15</v>
      </c>
      <c r="O5" s="5" t="s">
        <v>16</v>
      </c>
      <c r="P5" s="5" t="s">
        <v>17</v>
      </c>
      <c r="Q5" s="5" t="s">
        <v>321</v>
      </c>
      <c r="R5" s="5" t="s">
        <v>322</v>
      </c>
      <c r="S5" s="5" t="s">
        <v>20</v>
      </c>
      <c r="T5" s="5" t="s">
        <v>323</v>
      </c>
    </row>
    <row r="6" spans="1:20" s="55" customFormat="1" ht="59.25" customHeight="1" x14ac:dyDescent="0.25">
      <c r="A6" s="98">
        <v>1</v>
      </c>
      <c r="B6" s="41" t="s">
        <v>22</v>
      </c>
      <c r="C6" s="102" t="s">
        <v>324</v>
      </c>
      <c r="D6" s="41" t="s">
        <v>325</v>
      </c>
      <c r="E6" s="41" t="s">
        <v>326</v>
      </c>
      <c r="F6" s="41" t="s">
        <v>327</v>
      </c>
      <c r="G6" s="41" t="s">
        <v>328</v>
      </c>
      <c r="H6" s="41" t="s">
        <v>328</v>
      </c>
      <c r="I6" s="41" t="s">
        <v>27</v>
      </c>
      <c r="J6" s="41" t="s">
        <v>329</v>
      </c>
      <c r="K6" s="54">
        <v>28</v>
      </c>
      <c r="L6" s="43" t="s">
        <v>29</v>
      </c>
      <c r="M6" s="54"/>
      <c r="N6" s="42" t="s">
        <v>330</v>
      </c>
      <c r="O6" s="54"/>
      <c r="P6" s="43"/>
      <c r="Q6" s="54"/>
      <c r="R6" s="44" t="s">
        <v>331</v>
      </c>
      <c r="S6" s="41" t="s">
        <v>332</v>
      </c>
      <c r="T6" s="45"/>
    </row>
    <row r="7" spans="1:20" s="55" customFormat="1" ht="128.25" customHeight="1" x14ac:dyDescent="0.25">
      <c r="A7" s="99">
        <v>2</v>
      </c>
      <c r="B7" s="97" t="s">
        <v>22</v>
      </c>
      <c r="C7" s="42" t="s">
        <v>333</v>
      </c>
      <c r="D7" s="41" t="s">
        <v>334</v>
      </c>
      <c r="E7" s="41" t="s">
        <v>335</v>
      </c>
      <c r="F7" s="41" t="s">
        <v>336</v>
      </c>
      <c r="G7" s="41" t="s">
        <v>337</v>
      </c>
      <c r="H7" s="41" t="s">
        <v>337</v>
      </c>
      <c r="I7" s="41" t="s">
        <v>27</v>
      </c>
      <c r="J7" s="41" t="s">
        <v>329</v>
      </c>
      <c r="K7" s="43">
        <v>30</v>
      </c>
      <c r="L7" s="43" t="s">
        <v>29</v>
      </c>
      <c r="M7" s="43"/>
      <c r="N7" s="41" t="s">
        <v>170</v>
      </c>
      <c r="O7" s="43"/>
      <c r="P7" s="41" t="s">
        <v>338</v>
      </c>
      <c r="Q7" s="43"/>
      <c r="R7" s="41" t="s">
        <v>339</v>
      </c>
      <c r="S7" s="41" t="s">
        <v>340</v>
      </c>
      <c r="T7" s="45"/>
    </row>
    <row r="8" spans="1:20" s="55" customFormat="1" ht="90" customHeight="1" x14ac:dyDescent="0.25">
      <c r="A8" s="99">
        <v>3</v>
      </c>
      <c r="B8" s="97" t="s">
        <v>22</v>
      </c>
      <c r="C8" s="42" t="s">
        <v>341</v>
      </c>
      <c r="D8" s="41" t="s">
        <v>342</v>
      </c>
      <c r="E8" s="41" t="s">
        <v>343</v>
      </c>
      <c r="F8" s="41" t="s">
        <v>344</v>
      </c>
      <c r="G8" s="41" t="s">
        <v>345</v>
      </c>
      <c r="H8" s="41" t="s">
        <v>345</v>
      </c>
      <c r="I8" s="41" t="s">
        <v>346</v>
      </c>
      <c r="J8" s="41" t="s">
        <v>329</v>
      </c>
      <c r="K8" s="43">
        <v>30</v>
      </c>
      <c r="L8" s="43" t="s">
        <v>29</v>
      </c>
      <c r="M8" s="43"/>
      <c r="N8" s="20" t="s">
        <v>125</v>
      </c>
      <c r="O8" s="43"/>
      <c r="P8" s="41"/>
      <c r="Q8" s="43"/>
      <c r="R8" s="47" t="s">
        <v>347</v>
      </c>
      <c r="S8" s="41" t="s">
        <v>348</v>
      </c>
      <c r="T8" s="45"/>
    </row>
    <row r="9" spans="1:20" s="55" customFormat="1" ht="100.5" customHeight="1" x14ac:dyDescent="0.25">
      <c r="A9" s="99">
        <v>4</v>
      </c>
      <c r="B9" s="97" t="s">
        <v>22</v>
      </c>
      <c r="C9" s="102" t="s">
        <v>349</v>
      </c>
      <c r="D9" s="41" t="s">
        <v>350</v>
      </c>
      <c r="E9" s="41" t="s">
        <v>351</v>
      </c>
      <c r="F9" s="41" t="s">
        <v>352</v>
      </c>
      <c r="G9" s="41" t="s">
        <v>353</v>
      </c>
      <c r="H9" s="41" t="s">
        <v>353</v>
      </c>
      <c r="I9" s="41" t="s">
        <v>346</v>
      </c>
      <c r="J9" s="41" t="s">
        <v>329</v>
      </c>
      <c r="K9" s="43">
        <v>30</v>
      </c>
      <c r="L9" s="43" t="s">
        <v>29</v>
      </c>
      <c r="M9" s="43"/>
      <c r="N9" s="20" t="s">
        <v>125</v>
      </c>
      <c r="O9" s="43"/>
      <c r="P9" s="41" t="s">
        <v>354</v>
      </c>
      <c r="Q9" s="43"/>
      <c r="R9" s="100" t="s">
        <v>355</v>
      </c>
      <c r="S9" s="41" t="s">
        <v>356</v>
      </c>
      <c r="T9" s="45"/>
    </row>
    <row r="10" spans="1:20" s="55" customFormat="1" ht="378" customHeight="1" x14ac:dyDescent="0.25">
      <c r="A10" s="99">
        <v>5</v>
      </c>
      <c r="B10" s="97" t="s">
        <v>22</v>
      </c>
      <c r="C10" s="42" t="s">
        <v>357</v>
      </c>
      <c r="D10" s="41" t="s">
        <v>358</v>
      </c>
      <c r="E10" s="56" t="s">
        <v>359</v>
      </c>
      <c r="F10" s="56" t="s">
        <v>327</v>
      </c>
      <c r="G10" s="56" t="s">
        <v>360</v>
      </c>
      <c r="H10" s="56" t="s">
        <v>360</v>
      </c>
      <c r="I10" s="41" t="s">
        <v>346</v>
      </c>
      <c r="J10" s="41" t="s">
        <v>329</v>
      </c>
      <c r="K10" s="43">
        <v>26</v>
      </c>
      <c r="L10" s="43" t="s">
        <v>29</v>
      </c>
      <c r="M10" s="43"/>
      <c r="N10" s="20" t="s">
        <v>361</v>
      </c>
      <c r="O10" s="43"/>
      <c r="P10" s="41" t="s">
        <v>362</v>
      </c>
      <c r="Q10" s="43"/>
      <c r="R10" s="57" t="s">
        <v>363</v>
      </c>
      <c r="S10" s="41" t="s">
        <v>364</v>
      </c>
      <c r="T10" s="45"/>
    </row>
    <row r="11" spans="1:20" s="55" customFormat="1" ht="158.25" customHeight="1" x14ac:dyDescent="0.25">
      <c r="A11" s="99">
        <v>6</v>
      </c>
      <c r="B11" s="97" t="s">
        <v>22</v>
      </c>
      <c r="C11" s="42" t="s">
        <v>365</v>
      </c>
      <c r="D11" s="41" t="s">
        <v>366</v>
      </c>
      <c r="E11" s="41" t="s">
        <v>367</v>
      </c>
      <c r="F11" s="41" t="s">
        <v>368</v>
      </c>
      <c r="G11" s="56" t="s">
        <v>39</v>
      </c>
      <c r="H11" s="56" t="s">
        <v>39</v>
      </c>
      <c r="I11" s="56" t="s">
        <v>39</v>
      </c>
      <c r="J11" s="41" t="s">
        <v>329</v>
      </c>
      <c r="K11" s="43">
        <v>24</v>
      </c>
      <c r="L11" s="43" t="s">
        <v>29</v>
      </c>
      <c r="M11" s="43"/>
      <c r="N11" s="45" t="s">
        <v>369</v>
      </c>
      <c r="O11" s="43"/>
      <c r="P11" s="41" t="s">
        <v>370</v>
      </c>
      <c r="Q11" s="43"/>
      <c r="R11" s="44" t="s">
        <v>371</v>
      </c>
      <c r="S11" s="20" t="s">
        <v>372</v>
      </c>
      <c r="T11" s="42" t="s">
        <v>373</v>
      </c>
    </row>
    <row r="12" spans="1:20" s="55" customFormat="1" ht="162" customHeight="1" x14ac:dyDescent="0.25">
      <c r="A12" s="99">
        <v>7</v>
      </c>
      <c r="B12" s="97" t="s">
        <v>22</v>
      </c>
      <c r="C12" s="42" t="s">
        <v>374</v>
      </c>
      <c r="D12" s="41" t="s">
        <v>375</v>
      </c>
      <c r="E12" s="41" t="s">
        <v>376</v>
      </c>
      <c r="F12" s="41" t="s">
        <v>377</v>
      </c>
      <c r="G12" s="41" t="s">
        <v>222</v>
      </c>
      <c r="H12" s="56" t="s">
        <v>39</v>
      </c>
      <c r="I12" s="56" t="s">
        <v>39</v>
      </c>
      <c r="J12" s="41" t="s">
        <v>329</v>
      </c>
      <c r="K12" s="43">
        <v>24</v>
      </c>
      <c r="L12" s="43" t="s">
        <v>29</v>
      </c>
      <c r="M12" s="43"/>
      <c r="N12" s="42" t="s">
        <v>378</v>
      </c>
      <c r="O12" s="43"/>
      <c r="P12" s="41" t="s">
        <v>379</v>
      </c>
      <c r="Q12" s="43"/>
      <c r="R12" s="44" t="s">
        <v>380</v>
      </c>
      <c r="S12" s="43"/>
      <c r="T12" s="45"/>
    </row>
    <row r="13" spans="1:20" s="55" customFormat="1" ht="78" customHeight="1" x14ac:dyDescent="0.25">
      <c r="A13" s="99">
        <v>8</v>
      </c>
      <c r="B13" s="97" t="s">
        <v>22</v>
      </c>
      <c r="C13" s="20" t="s">
        <v>381</v>
      </c>
      <c r="D13" s="21">
        <v>36389</v>
      </c>
      <c r="E13" s="20" t="s">
        <v>382</v>
      </c>
      <c r="F13" s="20" t="s">
        <v>383</v>
      </c>
      <c r="G13" s="43" t="s">
        <v>75</v>
      </c>
      <c r="H13" s="43" t="s">
        <v>75</v>
      </c>
      <c r="I13" s="43" t="s">
        <v>75</v>
      </c>
      <c r="J13" s="20" t="s">
        <v>329</v>
      </c>
      <c r="K13" s="43">
        <v>10</v>
      </c>
      <c r="L13" s="43" t="s">
        <v>29</v>
      </c>
      <c r="M13" s="43"/>
      <c r="N13" s="45" t="s">
        <v>369</v>
      </c>
      <c r="O13" s="43"/>
      <c r="P13" s="43"/>
      <c r="Q13" s="43"/>
      <c r="R13" s="20" t="s">
        <v>384</v>
      </c>
      <c r="S13" s="43"/>
      <c r="T13" s="45"/>
    </row>
    <row r="14" spans="1:20" s="55" customFormat="1" ht="76.5" customHeight="1" x14ac:dyDescent="0.25">
      <c r="A14" s="99">
        <v>9</v>
      </c>
      <c r="B14" s="97" t="s">
        <v>22</v>
      </c>
      <c r="C14" s="100" t="s">
        <v>385</v>
      </c>
      <c r="D14" s="58">
        <v>33804</v>
      </c>
      <c r="E14" s="20" t="s">
        <v>386</v>
      </c>
      <c r="F14" s="41" t="s">
        <v>327</v>
      </c>
      <c r="G14" s="43" t="s">
        <v>387</v>
      </c>
      <c r="H14" s="56" t="s">
        <v>387</v>
      </c>
      <c r="I14" s="41"/>
      <c r="J14" s="41" t="s">
        <v>329</v>
      </c>
      <c r="K14" s="43">
        <v>24</v>
      </c>
      <c r="L14" s="43" t="s">
        <v>29</v>
      </c>
      <c r="M14" s="43"/>
      <c r="N14" s="42" t="s">
        <v>388</v>
      </c>
      <c r="O14" s="43"/>
      <c r="P14" s="41" t="s">
        <v>389</v>
      </c>
      <c r="Q14" s="43"/>
      <c r="R14" s="43"/>
      <c r="S14" s="43"/>
      <c r="T14" s="45"/>
    </row>
    <row r="15" spans="1:20" s="55" customFormat="1" ht="110.25" x14ac:dyDescent="0.25">
      <c r="A15" s="99">
        <v>10</v>
      </c>
      <c r="B15" s="97" t="s">
        <v>22</v>
      </c>
      <c r="C15" s="100" t="s">
        <v>390</v>
      </c>
      <c r="D15" s="58">
        <v>32874</v>
      </c>
      <c r="E15" s="100" t="s">
        <v>391</v>
      </c>
      <c r="F15" s="41" t="s">
        <v>392</v>
      </c>
      <c r="G15" s="43" t="s">
        <v>387</v>
      </c>
      <c r="H15" s="43" t="s">
        <v>387</v>
      </c>
      <c r="I15" s="41"/>
      <c r="J15" s="41" t="s">
        <v>329</v>
      </c>
      <c r="K15" s="43">
        <v>10</v>
      </c>
      <c r="L15" s="43" t="s">
        <v>29</v>
      </c>
      <c r="M15" s="41" t="s">
        <v>393</v>
      </c>
      <c r="N15" s="102" t="s">
        <v>1053</v>
      </c>
      <c r="O15" s="43"/>
      <c r="P15" s="41" t="s">
        <v>394</v>
      </c>
      <c r="Q15" s="43"/>
      <c r="R15" s="41" t="s">
        <v>395</v>
      </c>
      <c r="S15" s="41" t="s">
        <v>396</v>
      </c>
      <c r="T15" s="45"/>
    </row>
    <row r="16" spans="1:20" s="55" customFormat="1" ht="63" x14ac:dyDescent="0.25">
      <c r="A16" s="99">
        <v>11</v>
      </c>
      <c r="B16" s="97" t="s">
        <v>22</v>
      </c>
      <c r="C16" s="41" t="s">
        <v>397</v>
      </c>
      <c r="D16" s="58">
        <v>32802</v>
      </c>
      <c r="E16" s="41" t="s">
        <v>398</v>
      </c>
      <c r="F16" s="41" t="s">
        <v>392</v>
      </c>
      <c r="G16" s="43" t="s">
        <v>399</v>
      </c>
      <c r="H16" s="43" t="s">
        <v>400</v>
      </c>
      <c r="I16" s="41"/>
      <c r="J16" s="41" t="s">
        <v>329</v>
      </c>
      <c r="K16" s="43">
        <v>24</v>
      </c>
      <c r="L16" s="43" t="s">
        <v>29</v>
      </c>
      <c r="M16" s="43"/>
      <c r="N16" s="42" t="s">
        <v>223</v>
      </c>
      <c r="O16" s="43"/>
      <c r="P16" s="41" t="s">
        <v>401</v>
      </c>
      <c r="Q16" s="43"/>
      <c r="R16" s="43"/>
      <c r="S16" s="43"/>
      <c r="T16" s="45"/>
    </row>
    <row r="17" spans="1:20" s="55" customFormat="1" ht="161.25" customHeight="1" x14ac:dyDescent="0.25">
      <c r="A17" s="99">
        <v>12</v>
      </c>
      <c r="B17" s="97" t="s">
        <v>22</v>
      </c>
      <c r="C17" s="41" t="s">
        <v>402</v>
      </c>
      <c r="D17" s="41" t="s">
        <v>403</v>
      </c>
      <c r="E17" s="41" t="s">
        <v>404</v>
      </c>
      <c r="F17" s="41" t="s">
        <v>383</v>
      </c>
      <c r="G17" s="41" t="s">
        <v>405</v>
      </c>
      <c r="H17" s="41" t="s">
        <v>405</v>
      </c>
      <c r="I17" s="41" t="s">
        <v>76</v>
      </c>
      <c r="J17" s="41" t="s">
        <v>329</v>
      </c>
      <c r="K17" s="41">
        <v>10</v>
      </c>
      <c r="L17" s="41" t="s">
        <v>29</v>
      </c>
      <c r="M17" s="41"/>
      <c r="N17" s="106" t="s">
        <v>1052</v>
      </c>
      <c r="O17" s="41"/>
      <c r="P17" s="41" t="s">
        <v>406</v>
      </c>
      <c r="Q17" s="41"/>
      <c r="R17" s="41" t="s">
        <v>407</v>
      </c>
      <c r="S17" s="41" t="s">
        <v>408</v>
      </c>
      <c r="T17" s="42"/>
    </row>
    <row r="18" spans="1:20" s="55" customFormat="1" ht="80.25" customHeight="1" x14ac:dyDescent="0.25">
      <c r="A18" s="99">
        <v>13</v>
      </c>
      <c r="B18" s="97" t="s">
        <v>409</v>
      </c>
      <c r="C18" s="100" t="s">
        <v>410</v>
      </c>
      <c r="D18" s="50">
        <v>34153</v>
      </c>
      <c r="E18" s="41" t="s">
        <v>411</v>
      </c>
      <c r="F18" s="41" t="s">
        <v>412</v>
      </c>
      <c r="G18" s="41" t="s">
        <v>413</v>
      </c>
      <c r="H18" s="41" t="s">
        <v>124</v>
      </c>
      <c r="I18" s="41" t="s">
        <v>76</v>
      </c>
      <c r="J18" s="41" t="s">
        <v>329</v>
      </c>
      <c r="K18" s="41">
        <v>25</v>
      </c>
      <c r="L18" s="41" t="s">
        <v>29</v>
      </c>
      <c r="M18" s="41"/>
      <c r="N18" s="20" t="s">
        <v>63</v>
      </c>
      <c r="O18" s="41"/>
      <c r="P18" s="41"/>
      <c r="Q18" s="41"/>
      <c r="R18" s="100" t="s">
        <v>414</v>
      </c>
      <c r="S18" s="41"/>
      <c r="T18" s="41"/>
    </row>
    <row r="19" spans="1:20" ht="14.25" customHeight="1" x14ac:dyDescent="0.25"/>
    <row r="20" spans="1:20" ht="14.25" customHeight="1" x14ac:dyDescent="0.25"/>
    <row r="21" spans="1:20" ht="14.25" customHeight="1" x14ac:dyDescent="0.25"/>
    <row r="22" spans="1:20" ht="14.25" customHeight="1" x14ac:dyDescent="0.25"/>
    <row r="23" spans="1:20" ht="14.25" customHeight="1" x14ac:dyDescent="0.25"/>
    <row r="24" spans="1:20" ht="14.25" customHeight="1" x14ac:dyDescent="0.25"/>
    <row r="25" spans="1:20" ht="14.25" customHeight="1" x14ac:dyDescent="0.25"/>
    <row r="26" spans="1:20" ht="14.25" customHeight="1" x14ac:dyDescent="0.25"/>
    <row r="27" spans="1:20" ht="14.25" customHeight="1" x14ac:dyDescent="0.25"/>
    <row r="28" spans="1:20" ht="14.25" customHeight="1" x14ac:dyDescent="0.25"/>
    <row r="29" spans="1:20" ht="14.25" customHeight="1" x14ac:dyDescent="0.25"/>
    <row r="30" spans="1:20" ht="14.25" customHeight="1" x14ac:dyDescent="0.25"/>
    <row r="31" spans="1:20" ht="14.25" customHeight="1" x14ac:dyDescent="0.25"/>
    <row r="32" spans="1:20"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autoFilter ref="A5:T18" xr:uid="{00000000-0009-0000-0000-000001000000}"/>
  <mergeCells count="1">
    <mergeCell ref="E3:Q3"/>
  </mergeCells>
  <hyperlinks>
    <hyperlink ref="R6" r:id="rId1" xr:uid="{00000000-0004-0000-0100-000000000000}"/>
    <hyperlink ref="R11" r:id="rId2" xr:uid="{00000000-0004-0000-0100-000001000000}"/>
    <hyperlink ref="R12" r:id="rId3" xr:uid="{00000000-0004-0000-0100-000002000000}"/>
  </hyperlinks>
  <pageMargins left="0.7" right="0.7" top="0.75" bottom="0.75" header="0" footer="0"/>
  <pageSetup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000"/>
  <sheetViews>
    <sheetView tabSelected="1" topLeftCell="A5" zoomScale="70" zoomScaleNormal="70" workbookViewId="0">
      <pane xSplit="3" topLeftCell="D1" activePane="topRight" state="frozen"/>
      <selection activeCell="A5" sqref="A5"/>
      <selection pane="topRight" activeCell="G6" sqref="G6"/>
    </sheetView>
  </sheetViews>
  <sheetFormatPr defaultColWidth="14.42578125" defaultRowHeight="15" customHeight="1" x14ac:dyDescent="0.25"/>
  <cols>
    <col min="1" max="1" width="5.140625" customWidth="1"/>
    <col min="2" max="2" width="20.42578125" customWidth="1"/>
    <col min="3" max="3" width="19" customWidth="1"/>
    <col min="4" max="4" width="19.28515625" customWidth="1"/>
    <col min="5" max="5" width="23.140625" customWidth="1"/>
    <col min="6" max="6" width="19.5703125" customWidth="1"/>
    <col min="7" max="7" width="17.42578125" customWidth="1"/>
    <col min="8" max="8" width="23.42578125" customWidth="1"/>
    <col min="9" max="9" width="21" customWidth="1"/>
    <col min="10" max="10" width="17.42578125" customWidth="1"/>
    <col min="11" max="11" width="20" customWidth="1"/>
    <col min="12" max="12" width="28.140625" customWidth="1"/>
    <col min="13" max="13" width="19.5703125" customWidth="1"/>
    <col min="14" max="14" width="21.28515625" customWidth="1"/>
    <col min="15" max="15" width="18.42578125" customWidth="1"/>
    <col min="16" max="16" width="22.42578125" customWidth="1"/>
    <col min="17" max="17" width="20" customWidth="1"/>
    <col min="18" max="18" width="25.140625" customWidth="1"/>
    <col min="19" max="19" width="28.5703125" customWidth="1"/>
    <col min="20" max="20" width="23.140625" customWidth="1"/>
    <col min="21" max="26" width="8.7109375" customWidth="1"/>
  </cols>
  <sheetData>
    <row r="1" spans="1:20" ht="14.25" customHeight="1" x14ac:dyDescent="0.25">
      <c r="A1" s="1"/>
      <c r="B1" s="1"/>
      <c r="C1" s="1"/>
      <c r="D1" s="1"/>
      <c r="E1" s="1"/>
      <c r="F1" s="1"/>
      <c r="G1" s="1"/>
      <c r="H1" s="1"/>
      <c r="I1" s="1"/>
      <c r="J1" s="1"/>
      <c r="K1" s="1"/>
      <c r="L1" s="1"/>
      <c r="M1" s="1"/>
      <c r="N1" s="1"/>
      <c r="O1" s="1"/>
      <c r="P1" s="1"/>
      <c r="Q1" s="1"/>
      <c r="R1" s="1"/>
      <c r="S1" s="1"/>
      <c r="T1" s="2"/>
    </row>
    <row r="2" spans="1:20" ht="14.25" customHeight="1" x14ac:dyDescent="0.25">
      <c r="A2" s="1"/>
      <c r="B2" s="1" t="s">
        <v>0</v>
      </c>
      <c r="C2" s="1"/>
      <c r="D2" s="1"/>
      <c r="E2" s="1"/>
      <c r="F2" s="1"/>
      <c r="G2" s="1"/>
      <c r="H2" s="1"/>
      <c r="I2" s="1"/>
      <c r="J2" s="1"/>
      <c r="K2" s="1"/>
      <c r="L2" s="1"/>
      <c r="M2" s="1"/>
      <c r="N2" s="1"/>
      <c r="O2" s="1"/>
      <c r="P2" s="1"/>
      <c r="Q2" s="1"/>
      <c r="R2" s="1"/>
      <c r="S2" s="1"/>
      <c r="T2" s="2"/>
    </row>
    <row r="3" spans="1:20" ht="15.75" customHeight="1" x14ac:dyDescent="0.25">
      <c r="A3" s="1"/>
      <c r="B3" s="1"/>
      <c r="C3" s="1"/>
      <c r="D3" s="1"/>
      <c r="E3" s="244" t="s">
        <v>1</v>
      </c>
      <c r="F3" s="245"/>
      <c r="G3" s="245"/>
      <c r="H3" s="245"/>
      <c r="I3" s="245"/>
      <c r="J3" s="245"/>
      <c r="K3" s="245"/>
      <c r="L3" s="245"/>
      <c r="M3" s="245"/>
      <c r="N3" s="245"/>
      <c r="O3" s="245"/>
      <c r="P3" s="245"/>
      <c r="Q3" s="246"/>
      <c r="R3" s="1"/>
      <c r="S3" s="1"/>
      <c r="T3" s="2"/>
    </row>
    <row r="4" spans="1:20" ht="14.25" customHeight="1" x14ac:dyDescent="0.25">
      <c r="A4" s="1"/>
      <c r="B4" s="1"/>
      <c r="C4" s="1"/>
      <c r="D4" s="1"/>
      <c r="E4" s="1"/>
      <c r="F4" s="1"/>
      <c r="G4" s="1"/>
      <c r="H4" s="1"/>
      <c r="I4" s="1"/>
      <c r="J4" s="1"/>
      <c r="K4" s="1"/>
      <c r="L4" s="1"/>
      <c r="M4" s="1"/>
      <c r="N4" s="1"/>
      <c r="O4" s="1"/>
      <c r="P4" s="1"/>
      <c r="Q4" s="1"/>
      <c r="R4" s="1"/>
      <c r="S4" s="1"/>
      <c r="T4" s="2"/>
    </row>
    <row r="5" spans="1:20" ht="184.5" customHeight="1" x14ac:dyDescent="0.25">
      <c r="A5" s="5" t="s">
        <v>2</v>
      </c>
      <c r="B5" s="5" t="s">
        <v>3</v>
      </c>
      <c r="C5" s="5" t="s">
        <v>4</v>
      </c>
      <c r="D5" s="5" t="s">
        <v>5</v>
      </c>
      <c r="E5" s="5" t="s">
        <v>6</v>
      </c>
      <c r="F5" s="5" t="s">
        <v>7</v>
      </c>
      <c r="G5" s="5" t="s">
        <v>8</v>
      </c>
      <c r="H5" s="5" t="s">
        <v>415</v>
      </c>
      <c r="I5" s="5" t="s">
        <v>10</v>
      </c>
      <c r="J5" s="5" t="s">
        <v>11</v>
      </c>
      <c r="K5" s="5" t="s">
        <v>12</v>
      </c>
      <c r="L5" s="5" t="s">
        <v>416</v>
      </c>
      <c r="M5" s="5" t="s">
        <v>417</v>
      </c>
      <c r="N5" s="5" t="s">
        <v>15</v>
      </c>
      <c r="O5" s="5" t="s">
        <v>16</v>
      </c>
      <c r="P5" s="5" t="s">
        <v>17</v>
      </c>
      <c r="Q5" s="5" t="s">
        <v>18</v>
      </c>
      <c r="R5" s="5" t="s">
        <v>19</v>
      </c>
      <c r="S5" s="5" t="s">
        <v>20</v>
      </c>
      <c r="T5" s="5" t="s">
        <v>21</v>
      </c>
    </row>
    <row r="6" spans="1:20" ht="93" customHeight="1" x14ac:dyDescent="0.25">
      <c r="A6" s="39">
        <v>1</v>
      </c>
      <c r="B6" s="41" t="s">
        <v>418</v>
      </c>
      <c r="C6" s="42" t="s">
        <v>419</v>
      </c>
      <c r="D6" s="53">
        <v>21036</v>
      </c>
      <c r="E6" s="41" t="s">
        <v>420</v>
      </c>
      <c r="F6" s="41" t="s">
        <v>421</v>
      </c>
      <c r="G6" s="100" t="s">
        <v>328</v>
      </c>
      <c r="H6" s="41" t="s">
        <v>328</v>
      </c>
      <c r="I6" s="43" t="s">
        <v>422</v>
      </c>
      <c r="J6" s="41" t="s">
        <v>423</v>
      </c>
      <c r="K6" s="43">
        <v>18</v>
      </c>
      <c r="L6" s="43" t="s">
        <v>29</v>
      </c>
      <c r="M6" s="43"/>
      <c r="N6" s="100" t="s">
        <v>424</v>
      </c>
      <c r="O6" s="43"/>
      <c r="P6" s="43"/>
      <c r="Q6" s="43"/>
      <c r="R6" s="44" t="s">
        <v>425</v>
      </c>
      <c r="S6" s="41" t="s">
        <v>426</v>
      </c>
      <c r="T6" s="45"/>
    </row>
    <row r="7" spans="1:20" ht="297" customHeight="1" x14ac:dyDescent="0.25">
      <c r="A7" s="46">
        <v>2</v>
      </c>
      <c r="B7" s="41" t="s">
        <v>418</v>
      </c>
      <c r="C7" s="41" t="s">
        <v>427</v>
      </c>
      <c r="D7" s="43" t="s">
        <v>428</v>
      </c>
      <c r="E7" s="41" t="s">
        <v>429</v>
      </c>
      <c r="F7" s="42" t="s">
        <v>430</v>
      </c>
      <c r="G7" s="41" t="s">
        <v>86</v>
      </c>
      <c r="H7" s="43" t="s">
        <v>405</v>
      </c>
      <c r="I7" s="43" t="s">
        <v>422</v>
      </c>
      <c r="J7" s="41" t="s">
        <v>423</v>
      </c>
      <c r="K7" s="41">
        <v>22</v>
      </c>
      <c r="L7" s="43" t="s">
        <v>29</v>
      </c>
      <c r="M7" s="43"/>
      <c r="N7" s="41" t="s">
        <v>199</v>
      </c>
      <c r="O7" s="43"/>
      <c r="P7" s="41" t="s">
        <v>431</v>
      </c>
      <c r="Q7" s="43"/>
      <c r="R7" s="44" t="s">
        <v>432</v>
      </c>
      <c r="S7" s="41" t="s">
        <v>433</v>
      </c>
      <c r="T7" s="45"/>
    </row>
    <row r="8" spans="1:20" ht="409.5" x14ac:dyDescent="0.25">
      <c r="A8" s="39">
        <v>3</v>
      </c>
      <c r="B8" s="47" t="s">
        <v>418</v>
      </c>
      <c r="C8" s="48" t="s">
        <v>434</v>
      </c>
      <c r="D8" s="243">
        <v>29545</v>
      </c>
      <c r="E8" s="242" t="s">
        <v>435</v>
      </c>
      <c r="F8" s="47" t="s">
        <v>436</v>
      </c>
      <c r="G8" s="47" t="s">
        <v>437</v>
      </c>
      <c r="H8" s="47" t="s">
        <v>437</v>
      </c>
      <c r="I8" s="49" t="s">
        <v>422</v>
      </c>
      <c r="J8" s="47" t="s">
        <v>423</v>
      </c>
      <c r="K8" s="49">
        <v>8</v>
      </c>
      <c r="L8" s="47" t="s">
        <v>29</v>
      </c>
      <c r="M8" s="49"/>
      <c r="N8" s="47" t="s">
        <v>424</v>
      </c>
      <c r="O8" s="49"/>
      <c r="P8" s="47" t="s">
        <v>438</v>
      </c>
      <c r="Q8" s="49"/>
      <c r="R8" s="41" t="s">
        <v>439</v>
      </c>
      <c r="S8" s="41" t="s">
        <v>440</v>
      </c>
      <c r="T8" s="45"/>
    </row>
    <row r="9" spans="1:20" ht="94.5" x14ac:dyDescent="0.25">
      <c r="A9" s="46">
        <v>4</v>
      </c>
      <c r="B9" s="41" t="s">
        <v>418</v>
      </c>
      <c r="C9" s="41" t="s">
        <v>441</v>
      </c>
      <c r="D9" s="50">
        <v>34441</v>
      </c>
      <c r="E9" s="41" t="s">
        <v>442</v>
      </c>
      <c r="F9" s="41" t="s">
        <v>421</v>
      </c>
      <c r="G9" s="41" t="s">
        <v>47</v>
      </c>
      <c r="H9" s="41" t="s">
        <v>47</v>
      </c>
      <c r="I9" s="43"/>
      <c r="J9" s="43" t="s">
        <v>423</v>
      </c>
      <c r="K9" s="41">
        <v>22</v>
      </c>
      <c r="L9" s="41" t="s">
        <v>369</v>
      </c>
      <c r="M9" s="43"/>
      <c r="N9" s="43" t="s">
        <v>443</v>
      </c>
      <c r="O9" s="43"/>
      <c r="P9" s="41" t="s">
        <v>444</v>
      </c>
      <c r="Q9" s="43"/>
      <c r="R9" s="51" t="s">
        <v>445</v>
      </c>
      <c r="S9" s="43"/>
      <c r="T9" s="45"/>
    </row>
    <row r="10" spans="1:20" ht="14.25" customHeight="1" x14ac:dyDescent="0.25"/>
    <row r="11" spans="1:20" ht="14.25" customHeight="1" x14ac:dyDescent="0.25"/>
    <row r="12" spans="1:20" ht="14.25" customHeight="1" x14ac:dyDescent="0.25"/>
    <row r="13" spans="1:20" ht="14.25" customHeight="1" x14ac:dyDescent="0.25"/>
    <row r="14" spans="1:20" ht="14.25" customHeight="1" x14ac:dyDescent="0.25"/>
    <row r="15" spans="1:20" ht="14.25" customHeight="1" x14ac:dyDescent="0.25"/>
    <row r="16" spans="1:20"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autoFilter ref="A5:T9" xr:uid="{00000000-0009-0000-0000-000002000000}"/>
  <mergeCells count="1">
    <mergeCell ref="E3:Q3"/>
  </mergeCells>
  <hyperlinks>
    <hyperlink ref="R6" r:id="rId1" xr:uid="{00000000-0004-0000-0200-000000000000}"/>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999"/>
  <sheetViews>
    <sheetView topLeftCell="A7" zoomScale="55" zoomScaleNormal="55" workbookViewId="0">
      <pane xSplit="3" topLeftCell="D1" activePane="topRight" state="frozen"/>
      <selection activeCell="A10" sqref="A10"/>
      <selection pane="topRight" activeCell="R8" sqref="R8"/>
    </sheetView>
  </sheetViews>
  <sheetFormatPr defaultColWidth="14.42578125" defaultRowHeight="15" customHeight="1" x14ac:dyDescent="0.25"/>
  <cols>
    <col min="1" max="1" width="4.7109375" customWidth="1"/>
    <col min="2" max="2" width="18.42578125" customWidth="1"/>
    <col min="3" max="3" width="19.7109375" customWidth="1"/>
    <col min="4" max="4" width="18.28515625" customWidth="1"/>
    <col min="5" max="5" width="17.42578125" customWidth="1"/>
    <col min="6" max="6" width="18" customWidth="1"/>
    <col min="7" max="7" width="16.140625" customWidth="1"/>
    <col min="8" max="8" width="17" customWidth="1"/>
    <col min="9" max="9" width="16.7109375" customWidth="1"/>
    <col min="10" max="10" width="19.5703125" customWidth="1"/>
    <col min="11" max="11" width="18" customWidth="1"/>
    <col min="12" max="12" width="21.85546875" customWidth="1"/>
    <col min="13" max="13" width="17.42578125" customWidth="1"/>
    <col min="14" max="14" width="17.7109375" customWidth="1"/>
    <col min="15" max="15" width="16.42578125" customWidth="1"/>
    <col min="16" max="16" width="20.28515625" customWidth="1"/>
    <col min="17" max="17" width="21.42578125" customWidth="1"/>
    <col min="18" max="18" width="22" customWidth="1"/>
    <col min="19" max="19" width="33.7109375" customWidth="1"/>
    <col min="20" max="20" width="31.42578125" customWidth="1"/>
    <col min="21" max="26" width="8.7109375" customWidth="1"/>
  </cols>
  <sheetData>
    <row r="1" spans="1:20" ht="14.25" customHeight="1" x14ac:dyDescent="0.25">
      <c r="A1" s="1"/>
      <c r="B1" s="1"/>
      <c r="C1" s="1"/>
      <c r="D1" s="1"/>
      <c r="E1" s="1"/>
      <c r="F1" s="1"/>
      <c r="G1" s="1"/>
      <c r="H1" s="1"/>
      <c r="I1" s="1"/>
      <c r="J1" s="1"/>
      <c r="K1" s="1"/>
      <c r="L1" s="1"/>
      <c r="M1" s="1"/>
      <c r="N1" s="1"/>
      <c r="O1" s="1"/>
      <c r="P1" s="1"/>
      <c r="Q1" s="1"/>
      <c r="R1" s="1"/>
      <c r="S1" s="1"/>
      <c r="T1" s="2"/>
    </row>
    <row r="2" spans="1:20" ht="14.25" customHeight="1" x14ac:dyDescent="0.25">
      <c r="A2" s="1"/>
      <c r="B2" s="1" t="s">
        <v>0</v>
      </c>
      <c r="C2" s="1"/>
      <c r="D2" s="1"/>
      <c r="E2" s="1"/>
      <c r="F2" s="1"/>
      <c r="G2" s="1"/>
      <c r="H2" s="1"/>
      <c r="I2" s="1"/>
      <c r="J2" s="1"/>
      <c r="K2" s="1"/>
      <c r="L2" s="1"/>
      <c r="M2" s="1"/>
      <c r="N2" s="1"/>
      <c r="O2" s="1"/>
      <c r="P2" s="1"/>
      <c r="Q2" s="1"/>
      <c r="R2" s="1"/>
      <c r="S2" s="1"/>
      <c r="T2" s="2"/>
    </row>
    <row r="3" spans="1:20" ht="23.25" customHeight="1" x14ac:dyDescent="0.25">
      <c r="A3" s="1"/>
      <c r="B3" s="1"/>
      <c r="C3" s="1"/>
      <c r="D3" s="1"/>
      <c r="E3" s="244" t="s">
        <v>1</v>
      </c>
      <c r="F3" s="245"/>
      <c r="G3" s="245"/>
      <c r="H3" s="245"/>
      <c r="I3" s="245"/>
      <c r="J3" s="245"/>
      <c r="K3" s="245"/>
      <c r="L3" s="245"/>
      <c r="M3" s="245"/>
      <c r="N3" s="245"/>
      <c r="O3" s="245"/>
      <c r="P3" s="245"/>
      <c r="Q3" s="246"/>
      <c r="R3" s="1"/>
      <c r="S3" s="1"/>
      <c r="T3" s="2"/>
    </row>
    <row r="4" spans="1:20" ht="14.25" customHeight="1" x14ac:dyDescent="0.25">
      <c r="A4" s="1"/>
      <c r="B4" s="1"/>
      <c r="C4" s="1"/>
      <c r="D4" s="1"/>
      <c r="E4" s="1"/>
      <c r="F4" s="1"/>
      <c r="G4" s="1"/>
      <c r="H4" s="1"/>
      <c r="I4" s="1"/>
      <c r="J4" s="1"/>
      <c r="K4" s="1"/>
      <c r="L4" s="1"/>
      <c r="M4" s="1"/>
      <c r="N4" s="1"/>
      <c r="O4" s="1"/>
      <c r="P4" s="1"/>
      <c r="Q4" s="1"/>
      <c r="R4" s="1"/>
      <c r="S4" s="1"/>
      <c r="T4" s="2"/>
    </row>
    <row r="5" spans="1:20" ht="146.25" customHeight="1" x14ac:dyDescent="0.25">
      <c r="A5" s="5" t="s">
        <v>2</v>
      </c>
      <c r="B5" s="7" t="s">
        <v>3</v>
      </c>
      <c r="C5" s="7" t="s">
        <v>4</v>
      </c>
      <c r="D5" s="7" t="s">
        <v>5</v>
      </c>
      <c r="E5" s="7" t="s">
        <v>6</v>
      </c>
      <c r="F5" s="7" t="s">
        <v>7</v>
      </c>
      <c r="G5" s="7" t="s">
        <v>8</v>
      </c>
      <c r="H5" s="7" t="s">
        <v>446</v>
      </c>
      <c r="I5" s="7" t="s">
        <v>447</v>
      </c>
      <c r="J5" s="7" t="s">
        <v>11</v>
      </c>
      <c r="K5" s="7" t="s">
        <v>12</v>
      </c>
      <c r="L5" s="7" t="s">
        <v>416</v>
      </c>
      <c r="M5" s="7" t="s">
        <v>448</v>
      </c>
      <c r="N5" s="7" t="s">
        <v>15</v>
      </c>
      <c r="O5" s="7" t="s">
        <v>16</v>
      </c>
      <c r="P5" s="7" t="s">
        <v>17</v>
      </c>
      <c r="Q5" s="7" t="s">
        <v>18</v>
      </c>
      <c r="R5" s="7" t="s">
        <v>19</v>
      </c>
      <c r="S5" s="7" t="s">
        <v>20</v>
      </c>
      <c r="T5" s="7" t="s">
        <v>21</v>
      </c>
    </row>
    <row r="6" spans="1:20" ht="204.75" x14ac:dyDescent="0.25">
      <c r="A6" s="62">
        <v>1</v>
      </c>
      <c r="B6" s="41" t="s">
        <v>418</v>
      </c>
      <c r="C6" s="42" t="s">
        <v>449</v>
      </c>
      <c r="D6" s="41" t="s">
        <v>450</v>
      </c>
      <c r="E6" s="41" t="s">
        <v>451</v>
      </c>
      <c r="F6" s="41" t="s">
        <v>452</v>
      </c>
      <c r="G6" s="41" t="s">
        <v>360</v>
      </c>
      <c r="H6" s="41" t="s">
        <v>27</v>
      </c>
      <c r="I6" s="43" t="s">
        <v>453</v>
      </c>
      <c r="J6" s="41" t="s">
        <v>454</v>
      </c>
      <c r="K6" s="43">
        <v>21</v>
      </c>
      <c r="L6" s="41" t="s">
        <v>29</v>
      </c>
      <c r="M6" s="43"/>
      <c r="N6" s="41" t="s">
        <v>199</v>
      </c>
      <c r="O6" s="43"/>
      <c r="P6" s="41" t="s">
        <v>455</v>
      </c>
      <c r="Q6" s="43"/>
      <c r="R6" s="41" t="s">
        <v>456</v>
      </c>
      <c r="S6" s="42" t="s">
        <v>457</v>
      </c>
      <c r="T6" s="45"/>
    </row>
    <row r="7" spans="1:20" ht="141.75" x14ac:dyDescent="0.25">
      <c r="A7" s="62">
        <v>2</v>
      </c>
      <c r="B7" s="41" t="s">
        <v>418</v>
      </c>
      <c r="C7" s="102" t="s">
        <v>458</v>
      </c>
      <c r="D7" s="41" t="s">
        <v>459</v>
      </c>
      <c r="E7" s="41" t="s">
        <v>460</v>
      </c>
      <c r="F7" s="41" t="s">
        <v>461</v>
      </c>
      <c r="G7" s="41" t="s">
        <v>39</v>
      </c>
      <c r="H7" s="41" t="s">
        <v>39</v>
      </c>
      <c r="I7" s="41" t="s">
        <v>39</v>
      </c>
      <c r="J7" s="41" t="s">
        <v>454</v>
      </c>
      <c r="K7" s="43">
        <v>26</v>
      </c>
      <c r="L7" s="41" t="s">
        <v>29</v>
      </c>
      <c r="M7" s="43"/>
      <c r="N7" s="24" t="s">
        <v>287</v>
      </c>
      <c r="O7" s="43"/>
      <c r="P7" s="41" t="s">
        <v>462</v>
      </c>
      <c r="Q7" s="43"/>
      <c r="R7" s="41" t="s">
        <v>463</v>
      </c>
      <c r="S7" s="45"/>
      <c r="T7" s="42" t="s">
        <v>464</v>
      </c>
    </row>
    <row r="8" spans="1:20" ht="346.5" x14ac:dyDescent="0.25">
      <c r="A8" s="62">
        <v>3</v>
      </c>
      <c r="B8" s="41" t="s">
        <v>418</v>
      </c>
      <c r="C8" s="102" t="s">
        <v>465</v>
      </c>
      <c r="D8" s="53">
        <v>27538</v>
      </c>
      <c r="E8" s="100" t="s">
        <v>466</v>
      </c>
      <c r="F8" s="41" t="s">
        <v>467</v>
      </c>
      <c r="G8" s="41" t="s">
        <v>468</v>
      </c>
      <c r="H8" s="41" t="s">
        <v>468</v>
      </c>
      <c r="I8" s="43" t="s">
        <v>47</v>
      </c>
      <c r="J8" s="41" t="s">
        <v>454</v>
      </c>
      <c r="K8" s="43">
        <v>8</v>
      </c>
      <c r="L8" s="41" t="s">
        <v>29</v>
      </c>
      <c r="M8" s="43" t="s">
        <v>469</v>
      </c>
      <c r="N8" s="42" t="s">
        <v>179</v>
      </c>
      <c r="O8" s="41"/>
      <c r="P8" s="41" t="s">
        <v>470</v>
      </c>
      <c r="Q8" s="43"/>
      <c r="R8" s="100" t="s">
        <v>471</v>
      </c>
      <c r="S8" s="45"/>
      <c r="T8" s="42" t="s">
        <v>472</v>
      </c>
    </row>
    <row r="9" spans="1:20" ht="78.75" x14ac:dyDescent="0.25">
      <c r="A9" s="62">
        <v>4</v>
      </c>
      <c r="B9" s="41" t="s">
        <v>418</v>
      </c>
      <c r="C9" s="20" t="s">
        <v>473</v>
      </c>
      <c r="D9" s="21">
        <v>34081</v>
      </c>
      <c r="E9" s="20" t="s">
        <v>474</v>
      </c>
      <c r="F9" s="20" t="s">
        <v>475</v>
      </c>
      <c r="G9" s="20" t="s">
        <v>27</v>
      </c>
      <c r="H9" s="20" t="s">
        <v>27</v>
      </c>
      <c r="I9" s="43" t="s">
        <v>76</v>
      </c>
      <c r="J9" s="20" t="s">
        <v>454</v>
      </c>
      <c r="K9" s="43">
        <v>22</v>
      </c>
      <c r="L9" s="41" t="s">
        <v>29</v>
      </c>
      <c r="M9" s="43"/>
      <c r="N9" s="42" t="s">
        <v>143</v>
      </c>
      <c r="O9" s="43"/>
      <c r="P9" s="43"/>
      <c r="Q9" s="43"/>
      <c r="R9" s="20" t="s">
        <v>476</v>
      </c>
      <c r="S9" s="45"/>
      <c r="T9" s="45"/>
    </row>
    <row r="10" spans="1:20" ht="237.75" customHeight="1" x14ac:dyDescent="0.25">
      <c r="A10" s="62">
        <v>5</v>
      </c>
      <c r="B10" s="41" t="s">
        <v>418</v>
      </c>
      <c r="C10" s="20" t="s">
        <v>477</v>
      </c>
      <c r="D10" s="60">
        <v>31783</v>
      </c>
      <c r="E10" s="20" t="s">
        <v>478</v>
      </c>
      <c r="F10" s="22" t="s">
        <v>454</v>
      </c>
      <c r="G10" s="22" t="s">
        <v>82</v>
      </c>
      <c r="H10" s="22" t="s">
        <v>82</v>
      </c>
      <c r="I10" s="43" t="s">
        <v>76</v>
      </c>
      <c r="J10" s="22" t="s">
        <v>454</v>
      </c>
      <c r="K10" s="43">
        <v>24</v>
      </c>
      <c r="L10" s="41" t="s">
        <v>29</v>
      </c>
      <c r="M10" s="43"/>
      <c r="N10" s="24" t="s">
        <v>479</v>
      </c>
      <c r="O10" s="22"/>
      <c r="P10" s="41" t="s">
        <v>480</v>
      </c>
      <c r="Q10" s="43"/>
      <c r="R10" s="20" t="s">
        <v>481</v>
      </c>
      <c r="S10" s="45"/>
      <c r="T10" s="42" t="s">
        <v>482</v>
      </c>
    </row>
    <row r="11" spans="1:20" ht="141.75" x14ac:dyDescent="0.25">
      <c r="A11" s="62">
        <v>6</v>
      </c>
      <c r="B11" s="41" t="s">
        <v>418</v>
      </c>
      <c r="C11" s="20" t="s">
        <v>483</v>
      </c>
      <c r="D11" s="60">
        <v>32575</v>
      </c>
      <c r="E11" s="20" t="s">
        <v>484</v>
      </c>
      <c r="F11" s="20" t="s">
        <v>475</v>
      </c>
      <c r="G11" s="22" t="s">
        <v>485</v>
      </c>
      <c r="H11" s="22" t="s">
        <v>485</v>
      </c>
      <c r="I11" s="43" t="s">
        <v>76</v>
      </c>
      <c r="J11" s="22" t="s">
        <v>454</v>
      </c>
      <c r="K11" s="43">
        <v>24</v>
      </c>
      <c r="L11" s="41" t="s">
        <v>29</v>
      </c>
      <c r="M11" s="43"/>
      <c r="N11" s="24" t="s">
        <v>486</v>
      </c>
      <c r="O11" s="22"/>
      <c r="P11" s="41" t="s">
        <v>487</v>
      </c>
      <c r="Q11" s="43"/>
      <c r="R11" s="20" t="s">
        <v>488</v>
      </c>
      <c r="S11" s="45"/>
      <c r="T11" s="42" t="s">
        <v>489</v>
      </c>
    </row>
    <row r="12" spans="1:20" ht="63" x14ac:dyDescent="0.25">
      <c r="A12" s="62">
        <v>7</v>
      </c>
      <c r="B12" s="41" t="s">
        <v>418</v>
      </c>
      <c r="C12" s="41" t="s">
        <v>490</v>
      </c>
      <c r="D12" s="58">
        <v>32988</v>
      </c>
      <c r="E12" s="20" t="s">
        <v>491</v>
      </c>
      <c r="F12" s="43" t="s">
        <v>454</v>
      </c>
      <c r="G12" s="43" t="s">
        <v>399</v>
      </c>
      <c r="H12" s="43" t="s">
        <v>399</v>
      </c>
      <c r="I12" s="43"/>
      <c r="J12" s="43" t="s">
        <v>454</v>
      </c>
      <c r="K12" s="43">
        <v>24</v>
      </c>
      <c r="L12" s="41" t="s">
        <v>29</v>
      </c>
      <c r="M12" s="43"/>
      <c r="N12" s="24" t="s">
        <v>492</v>
      </c>
      <c r="O12" s="43"/>
      <c r="P12" s="43"/>
      <c r="Q12" s="43"/>
      <c r="R12" s="41">
        <v>87776977197</v>
      </c>
      <c r="S12" s="45"/>
      <c r="T12" s="45"/>
    </row>
    <row r="13" spans="1:20" ht="47.25" x14ac:dyDescent="0.25">
      <c r="A13" s="62">
        <v>8</v>
      </c>
      <c r="B13" s="41" t="s">
        <v>418</v>
      </c>
      <c r="C13" s="20" t="s">
        <v>493</v>
      </c>
      <c r="D13" s="58">
        <v>32080</v>
      </c>
      <c r="E13" s="43" t="s">
        <v>494</v>
      </c>
      <c r="F13" s="43" t="s">
        <v>454</v>
      </c>
      <c r="G13" s="43" t="s">
        <v>159</v>
      </c>
      <c r="H13" s="43" t="s">
        <v>159</v>
      </c>
      <c r="I13" s="43" t="s">
        <v>495</v>
      </c>
      <c r="J13" s="43" t="s">
        <v>454</v>
      </c>
      <c r="K13" s="43">
        <v>22.5</v>
      </c>
      <c r="L13" s="41" t="s">
        <v>29</v>
      </c>
      <c r="M13" s="43"/>
      <c r="N13" s="45" t="s">
        <v>775</v>
      </c>
      <c r="O13" s="43"/>
      <c r="P13" s="43"/>
      <c r="Q13" s="43"/>
      <c r="R13" s="41" t="s">
        <v>496</v>
      </c>
      <c r="S13" s="45"/>
      <c r="T13" s="45"/>
    </row>
    <row r="14" spans="1:20" ht="296.25" customHeight="1" x14ac:dyDescent="0.25">
      <c r="A14" s="62">
        <v>9</v>
      </c>
      <c r="B14" s="41" t="s">
        <v>418</v>
      </c>
      <c r="C14" s="20" t="s">
        <v>497</v>
      </c>
      <c r="D14" s="61">
        <v>35662</v>
      </c>
      <c r="E14" s="41" t="s">
        <v>498</v>
      </c>
      <c r="F14" s="43" t="s">
        <v>454</v>
      </c>
      <c r="G14" s="41" t="s">
        <v>499</v>
      </c>
      <c r="H14" s="41" t="s">
        <v>499</v>
      </c>
      <c r="I14" s="43" t="s">
        <v>76</v>
      </c>
      <c r="J14" s="43" t="s">
        <v>454</v>
      </c>
      <c r="K14" s="43">
        <v>23</v>
      </c>
      <c r="L14" s="41" t="s">
        <v>29</v>
      </c>
      <c r="M14" s="43"/>
      <c r="N14" s="42" t="s">
        <v>500</v>
      </c>
      <c r="O14" s="43"/>
      <c r="P14" s="41" t="s">
        <v>501</v>
      </c>
      <c r="Q14" s="43"/>
      <c r="R14" s="41" t="s">
        <v>502</v>
      </c>
      <c r="S14" s="42" t="s">
        <v>503</v>
      </c>
      <c r="T14" s="45"/>
    </row>
    <row r="16" spans="1:20"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sheetData>
  <mergeCells count="1">
    <mergeCell ref="E3:Q3"/>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topLeftCell="A2" zoomScale="70" zoomScaleNormal="70" workbookViewId="0">
      <pane xSplit="3" topLeftCell="D1" activePane="topRight" state="frozen"/>
      <selection activeCell="A4" sqref="A4"/>
      <selection pane="topRight" activeCell="N12" sqref="N12"/>
    </sheetView>
  </sheetViews>
  <sheetFormatPr defaultColWidth="14.42578125" defaultRowHeight="15" customHeight="1" x14ac:dyDescent="0.25"/>
  <cols>
    <col min="1" max="1" width="6.28515625" customWidth="1"/>
    <col min="2" max="2" width="17.7109375" customWidth="1"/>
    <col min="3" max="3" width="18.42578125" customWidth="1"/>
    <col min="4" max="4" width="21" customWidth="1"/>
    <col min="5" max="5" width="18.42578125" customWidth="1"/>
    <col min="6" max="6" width="20.85546875" customWidth="1"/>
    <col min="7" max="7" width="22" customWidth="1"/>
    <col min="8" max="8" width="18" customWidth="1"/>
    <col min="9" max="9" width="25.5703125" customWidth="1"/>
    <col min="10" max="10" width="17.42578125" customWidth="1"/>
    <col min="11" max="11" width="15" customWidth="1"/>
    <col min="12" max="12" width="24" customWidth="1"/>
    <col min="13" max="15" width="16.42578125" customWidth="1"/>
    <col min="16" max="16" width="23.42578125" customWidth="1"/>
    <col min="17" max="17" width="22.42578125" customWidth="1"/>
    <col min="18" max="18" width="16.42578125" customWidth="1"/>
    <col min="19" max="19" width="37.42578125" customWidth="1"/>
    <col min="20" max="20" width="26.42578125" customWidth="1"/>
    <col min="21" max="26" width="8.7109375" customWidth="1"/>
  </cols>
  <sheetData>
    <row r="1" spans="1:26" ht="14.25" customHeight="1" x14ac:dyDescent="0.25">
      <c r="A1" s="1"/>
      <c r="B1" s="1"/>
      <c r="C1" s="1"/>
      <c r="D1" s="1"/>
      <c r="E1" s="1"/>
      <c r="F1" s="1"/>
      <c r="G1" s="1"/>
      <c r="H1" s="1"/>
      <c r="I1" s="1"/>
      <c r="J1" s="1"/>
      <c r="K1" s="1"/>
      <c r="L1" s="1"/>
      <c r="M1" s="1"/>
      <c r="N1" s="1"/>
      <c r="O1" s="1"/>
      <c r="P1" s="1"/>
      <c r="Q1" s="1"/>
      <c r="R1" s="1"/>
      <c r="S1" s="1"/>
      <c r="T1" s="2"/>
    </row>
    <row r="2" spans="1:26" ht="14.25" customHeight="1" x14ac:dyDescent="0.25">
      <c r="A2" s="1"/>
      <c r="B2" s="1" t="s">
        <v>0</v>
      </c>
      <c r="C2" s="1"/>
      <c r="D2" s="1"/>
      <c r="E2" s="1"/>
      <c r="F2" s="1"/>
      <c r="G2" s="1"/>
      <c r="H2" s="1"/>
      <c r="I2" s="1"/>
      <c r="J2" s="1"/>
      <c r="K2" s="1"/>
      <c r="L2" s="1"/>
      <c r="M2" s="1"/>
      <c r="N2" s="1"/>
      <c r="O2" s="1"/>
      <c r="P2" s="1"/>
      <c r="Q2" s="1"/>
      <c r="R2" s="1"/>
      <c r="S2" s="1"/>
      <c r="T2" s="2"/>
    </row>
    <row r="3" spans="1:26" ht="27" customHeight="1" x14ac:dyDescent="0.25">
      <c r="A3" s="1"/>
      <c r="B3" s="1"/>
      <c r="C3" s="1"/>
      <c r="D3" s="1"/>
      <c r="E3" s="244" t="s">
        <v>1</v>
      </c>
      <c r="F3" s="245"/>
      <c r="G3" s="245"/>
      <c r="H3" s="245"/>
      <c r="I3" s="245"/>
      <c r="J3" s="245"/>
      <c r="K3" s="245"/>
      <c r="L3" s="245"/>
      <c r="M3" s="245"/>
      <c r="N3" s="245"/>
      <c r="O3" s="245"/>
      <c r="P3" s="245"/>
      <c r="Q3" s="246"/>
      <c r="R3" s="1"/>
      <c r="S3" s="1"/>
      <c r="T3" s="2"/>
    </row>
    <row r="4" spans="1:26" ht="14.25" customHeight="1" x14ac:dyDescent="0.25">
      <c r="A4" s="1"/>
      <c r="B4" s="1"/>
      <c r="C4" s="1"/>
      <c r="D4" s="1"/>
      <c r="E4" s="1"/>
      <c r="F4" s="1"/>
      <c r="G4" s="1"/>
      <c r="H4" s="1"/>
      <c r="I4" s="1"/>
      <c r="J4" s="1"/>
      <c r="K4" s="1"/>
      <c r="L4" s="1"/>
      <c r="M4" s="1"/>
      <c r="N4" s="1"/>
      <c r="O4" s="1"/>
      <c r="P4" s="1"/>
      <c r="Q4" s="1"/>
      <c r="R4" s="1"/>
      <c r="S4" s="1"/>
      <c r="T4" s="2"/>
    </row>
    <row r="5" spans="1:26" ht="159" customHeight="1" x14ac:dyDescent="0.25">
      <c r="A5" s="5" t="s">
        <v>2</v>
      </c>
      <c r="B5" s="5" t="s">
        <v>3</v>
      </c>
      <c r="C5" s="5" t="s">
        <v>4</v>
      </c>
      <c r="D5" s="5" t="s">
        <v>5</v>
      </c>
      <c r="E5" s="5" t="s">
        <v>6</v>
      </c>
      <c r="F5" s="5" t="s">
        <v>7</v>
      </c>
      <c r="G5" s="5" t="s">
        <v>8</v>
      </c>
      <c r="H5" s="5" t="s">
        <v>446</v>
      </c>
      <c r="I5" s="5" t="s">
        <v>10</v>
      </c>
      <c r="J5" s="5" t="s">
        <v>11</v>
      </c>
      <c r="K5" s="5" t="s">
        <v>12</v>
      </c>
      <c r="L5" s="5" t="s">
        <v>416</v>
      </c>
      <c r="M5" s="5" t="s">
        <v>504</v>
      </c>
      <c r="N5" s="5" t="s">
        <v>15</v>
      </c>
      <c r="O5" s="5" t="s">
        <v>16</v>
      </c>
      <c r="P5" s="5" t="s">
        <v>17</v>
      </c>
      <c r="Q5" s="5" t="s">
        <v>18</v>
      </c>
      <c r="R5" s="5" t="s">
        <v>19</v>
      </c>
      <c r="S5" s="5" t="s">
        <v>20</v>
      </c>
      <c r="T5" s="5" t="s">
        <v>21</v>
      </c>
    </row>
    <row r="6" spans="1:26" ht="267.75" x14ac:dyDescent="0.25">
      <c r="A6" s="98">
        <v>1</v>
      </c>
      <c r="B6" s="41" t="s">
        <v>418</v>
      </c>
      <c r="C6" s="41" t="s">
        <v>505</v>
      </c>
      <c r="D6" s="53">
        <v>27654</v>
      </c>
      <c r="E6" s="41" t="s">
        <v>506</v>
      </c>
      <c r="F6" s="41" t="s">
        <v>507</v>
      </c>
      <c r="G6" s="41">
        <v>26</v>
      </c>
      <c r="H6" s="41">
        <v>26</v>
      </c>
      <c r="I6" s="43">
        <v>3</v>
      </c>
      <c r="J6" s="41" t="s">
        <v>507</v>
      </c>
      <c r="K6" s="43">
        <v>26</v>
      </c>
      <c r="L6" s="41" t="s">
        <v>29</v>
      </c>
      <c r="M6" s="43"/>
      <c r="N6" s="41" t="s">
        <v>147</v>
      </c>
      <c r="O6" s="41" t="s">
        <v>508</v>
      </c>
      <c r="P6" s="41" t="s">
        <v>509</v>
      </c>
      <c r="Q6" s="43"/>
      <c r="R6" s="44" t="s">
        <v>510</v>
      </c>
      <c r="S6" s="41" t="s">
        <v>511</v>
      </c>
      <c r="T6" s="42" t="s">
        <v>512</v>
      </c>
      <c r="U6" s="8"/>
      <c r="V6" s="8"/>
      <c r="W6" s="8"/>
      <c r="X6" s="8"/>
      <c r="Y6" s="8"/>
      <c r="Z6" s="8"/>
    </row>
    <row r="7" spans="1:26" ht="236.25" x14ac:dyDescent="0.25">
      <c r="A7" s="99">
        <v>2</v>
      </c>
      <c r="B7" s="97" t="s">
        <v>418</v>
      </c>
      <c r="C7" s="100" t="s">
        <v>513</v>
      </c>
      <c r="D7" s="53">
        <v>27072</v>
      </c>
      <c r="E7" s="41" t="s">
        <v>514</v>
      </c>
      <c r="F7" s="41" t="s">
        <v>515</v>
      </c>
      <c r="G7" s="41">
        <v>26</v>
      </c>
      <c r="H7" s="41">
        <v>26</v>
      </c>
      <c r="I7" s="43">
        <v>4</v>
      </c>
      <c r="J7" s="41" t="s">
        <v>515</v>
      </c>
      <c r="K7" s="43" t="s">
        <v>516</v>
      </c>
      <c r="L7" s="41" t="s">
        <v>29</v>
      </c>
      <c r="M7" s="43"/>
      <c r="N7" s="41" t="s">
        <v>63</v>
      </c>
      <c r="O7" s="41" t="s">
        <v>517</v>
      </c>
      <c r="P7" s="41" t="s">
        <v>518</v>
      </c>
      <c r="Q7" s="43"/>
      <c r="R7" s="44" t="s">
        <v>519</v>
      </c>
      <c r="S7" s="41" t="s">
        <v>520</v>
      </c>
      <c r="T7" s="42" t="s">
        <v>521</v>
      </c>
      <c r="U7" s="8"/>
      <c r="V7" s="8"/>
      <c r="W7" s="8"/>
      <c r="X7" s="8"/>
      <c r="Y7" s="8"/>
      <c r="Z7" s="8"/>
    </row>
    <row r="8" spans="1:26" ht="157.5" x14ac:dyDescent="0.25">
      <c r="A8" s="99">
        <v>3</v>
      </c>
      <c r="B8" s="97" t="s">
        <v>418</v>
      </c>
      <c r="C8" s="41" t="s">
        <v>522</v>
      </c>
      <c r="D8" s="53">
        <v>35467</v>
      </c>
      <c r="E8" s="41" t="s">
        <v>523</v>
      </c>
      <c r="F8" s="41" t="s">
        <v>524</v>
      </c>
      <c r="G8" s="41">
        <v>4</v>
      </c>
      <c r="H8" s="41">
        <v>4</v>
      </c>
      <c r="I8" s="43">
        <v>4</v>
      </c>
      <c r="J8" s="41" t="s">
        <v>525</v>
      </c>
      <c r="K8" s="43" t="s">
        <v>526</v>
      </c>
      <c r="L8" s="41" t="s">
        <v>29</v>
      </c>
      <c r="M8" s="43"/>
      <c r="N8" s="42" t="s">
        <v>69</v>
      </c>
      <c r="O8" s="41" t="s">
        <v>508</v>
      </c>
      <c r="P8" s="41" t="s">
        <v>527</v>
      </c>
      <c r="Q8" s="43"/>
      <c r="R8" s="44" t="s">
        <v>528</v>
      </c>
      <c r="S8" s="42" t="s">
        <v>102</v>
      </c>
      <c r="T8" s="63" t="s">
        <v>529</v>
      </c>
      <c r="U8" s="8"/>
      <c r="V8" s="8"/>
      <c r="W8" s="8"/>
      <c r="X8" s="8"/>
      <c r="Y8" s="8"/>
      <c r="Z8" s="8"/>
    </row>
    <row r="9" spans="1:26" ht="94.5" x14ac:dyDescent="0.25">
      <c r="A9" s="99">
        <v>4</v>
      </c>
      <c r="B9" s="97" t="s">
        <v>418</v>
      </c>
      <c r="C9" s="41" t="s">
        <v>530</v>
      </c>
      <c r="D9" s="41" t="s">
        <v>531</v>
      </c>
      <c r="E9" s="41" t="s">
        <v>532</v>
      </c>
      <c r="F9" s="41" t="s">
        <v>524</v>
      </c>
      <c r="G9" s="41">
        <v>4</v>
      </c>
      <c r="H9" s="41">
        <v>4</v>
      </c>
      <c r="I9" s="43">
        <v>2</v>
      </c>
      <c r="J9" s="41" t="s">
        <v>525</v>
      </c>
      <c r="K9" s="43" t="s">
        <v>533</v>
      </c>
      <c r="L9" s="41" t="s">
        <v>29</v>
      </c>
      <c r="M9" s="43"/>
      <c r="N9" s="102" t="s">
        <v>775</v>
      </c>
      <c r="O9" s="41" t="s">
        <v>508</v>
      </c>
      <c r="P9" s="41"/>
      <c r="Q9" s="43"/>
      <c r="R9" s="64" t="s">
        <v>534</v>
      </c>
      <c r="S9" s="42" t="s">
        <v>102</v>
      </c>
      <c r="T9" s="45" t="s">
        <v>102</v>
      </c>
      <c r="U9" s="8"/>
      <c r="V9" s="8"/>
      <c r="W9" s="8"/>
      <c r="X9" s="8"/>
      <c r="Y9" s="8"/>
      <c r="Z9" s="8"/>
    </row>
    <row r="10" spans="1:26" ht="14.25" customHeight="1" x14ac:dyDescent="0.25"/>
    <row r="11" spans="1:26" ht="14.25" customHeight="1" x14ac:dyDescent="0.25"/>
    <row r="12" spans="1:26" ht="14.25" customHeight="1" x14ac:dyDescent="0.25"/>
    <row r="13" spans="1:26" ht="14.25" customHeight="1" x14ac:dyDescent="0.25"/>
    <row r="14" spans="1:26" ht="14.25" customHeight="1" x14ac:dyDescent="0.25"/>
    <row r="15" spans="1:26" ht="14.25" customHeight="1" x14ac:dyDescent="0.25"/>
    <row r="16" spans="1:2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
    <mergeCell ref="E3:Q3"/>
  </mergeCells>
  <hyperlinks>
    <hyperlink ref="R8" r:id="rId1" xr:uid="{00000000-0004-0000-0400-00000000000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000"/>
  <sheetViews>
    <sheetView zoomScale="60" zoomScaleNormal="60" workbookViewId="0">
      <pane xSplit="3" topLeftCell="D1" activePane="topRight" state="frozen"/>
      <selection activeCell="A7" sqref="A7"/>
      <selection pane="topRight" activeCell="E9" sqref="E9"/>
    </sheetView>
  </sheetViews>
  <sheetFormatPr defaultColWidth="14.42578125" defaultRowHeight="15" customHeight="1" x14ac:dyDescent="0.25"/>
  <cols>
    <col min="1" max="1" width="4.5703125" customWidth="1"/>
    <col min="2" max="2" width="19" customWidth="1"/>
    <col min="3" max="3" width="27.42578125" customWidth="1"/>
    <col min="4" max="4" width="24.7109375" customWidth="1"/>
    <col min="5" max="5" width="21.85546875" customWidth="1"/>
    <col min="6" max="6" width="15.5703125" customWidth="1"/>
    <col min="7" max="7" width="15.7109375" customWidth="1"/>
    <col min="8" max="8" width="16.42578125" customWidth="1"/>
    <col min="9" max="9" width="16" customWidth="1"/>
    <col min="10" max="10" width="16.42578125" customWidth="1"/>
    <col min="11" max="11" width="20.85546875" customWidth="1"/>
    <col min="12" max="12" width="23.140625" customWidth="1"/>
    <col min="13" max="13" width="21.42578125" customWidth="1"/>
    <col min="14" max="14" width="22.28515625" customWidth="1"/>
    <col min="15" max="15" width="23.42578125" customWidth="1"/>
    <col min="16" max="16" width="20.5703125" customWidth="1"/>
    <col min="17" max="17" width="25.85546875" customWidth="1"/>
    <col min="18" max="18" width="24.140625" customWidth="1"/>
    <col min="19" max="19" width="36" customWidth="1"/>
    <col min="20" max="20" width="24.42578125" customWidth="1"/>
    <col min="21" max="26" width="8.7109375" customWidth="1"/>
  </cols>
  <sheetData>
    <row r="1" spans="1:20" ht="14.25" customHeight="1" x14ac:dyDescent="0.25">
      <c r="A1" s="1"/>
      <c r="B1" s="1"/>
      <c r="C1" s="1"/>
      <c r="D1" s="1"/>
      <c r="E1" s="1"/>
      <c r="F1" s="1"/>
      <c r="G1" s="1"/>
      <c r="H1" s="1"/>
      <c r="I1" s="1"/>
      <c r="J1" s="1"/>
      <c r="K1" s="1"/>
      <c r="L1" s="1"/>
      <c r="M1" s="1"/>
      <c r="N1" s="1"/>
      <c r="O1" s="1"/>
      <c r="P1" s="1"/>
      <c r="Q1" s="1"/>
      <c r="R1" s="1"/>
      <c r="S1" s="1"/>
      <c r="T1" s="2"/>
    </row>
    <row r="2" spans="1:20" ht="14.25" customHeight="1" x14ac:dyDescent="0.25">
      <c r="A2" s="1"/>
      <c r="B2" s="1" t="s">
        <v>0</v>
      </c>
      <c r="C2" s="1"/>
      <c r="D2" s="1"/>
      <c r="E2" s="1"/>
      <c r="F2" s="1"/>
      <c r="G2" s="1"/>
      <c r="H2" s="1"/>
      <c r="I2" s="1"/>
      <c r="J2" s="1"/>
      <c r="K2" s="1"/>
      <c r="L2" s="1"/>
      <c r="M2" s="1"/>
      <c r="N2" s="1"/>
      <c r="O2" s="1"/>
      <c r="P2" s="1"/>
      <c r="Q2" s="1"/>
      <c r="R2" s="1"/>
      <c r="S2" s="1"/>
      <c r="T2" s="2"/>
    </row>
    <row r="3" spans="1:20" ht="21" customHeight="1" x14ac:dyDescent="0.25">
      <c r="A3" s="1"/>
      <c r="B3" s="1"/>
      <c r="C3" s="1"/>
      <c r="D3" s="1"/>
      <c r="E3" s="244" t="s">
        <v>1</v>
      </c>
      <c r="F3" s="245"/>
      <c r="G3" s="245"/>
      <c r="H3" s="245"/>
      <c r="I3" s="245"/>
      <c r="J3" s="245"/>
      <c r="K3" s="245"/>
      <c r="L3" s="245"/>
      <c r="M3" s="245"/>
      <c r="N3" s="245"/>
      <c r="O3" s="245"/>
      <c r="P3" s="245"/>
      <c r="Q3" s="246"/>
      <c r="R3" s="1"/>
      <c r="S3" s="1"/>
      <c r="T3" s="2"/>
    </row>
    <row r="4" spans="1:20" ht="14.25" customHeight="1" x14ac:dyDescent="0.25">
      <c r="A4" s="1"/>
      <c r="B4" s="1"/>
      <c r="C4" s="1"/>
      <c r="D4" s="1"/>
      <c r="E4" s="1"/>
      <c r="F4" s="1"/>
      <c r="G4" s="1"/>
      <c r="H4" s="1"/>
      <c r="I4" s="1"/>
      <c r="J4" s="1"/>
      <c r="K4" s="1"/>
      <c r="L4" s="1"/>
      <c r="M4" s="1"/>
      <c r="N4" s="1"/>
      <c r="O4" s="1"/>
      <c r="P4" s="1"/>
      <c r="Q4" s="1"/>
      <c r="R4" s="1"/>
      <c r="S4" s="1"/>
      <c r="T4" s="2"/>
    </row>
    <row r="5" spans="1:20" ht="126" x14ac:dyDescent="0.25">
      <c r="A5" s="5" t="s">
        <v>2</v>
      </c>
      <c r="B5" s="5" t="s">
        <v>3</v>
      </c>
      <c r="C5" s="5" t="s">
        <v>4</v>
      </c>
      <c r="D5" s="5" t="s">
        <v>5</v>
      </c>
      <c r="E5" s="5" t="s">
        <v>6</v>
      </c>
      <c r="F5" s="5" t="s">
        <v>7</v>
      </c>
      <c r="G5" s="5" t="s">
        <v>8</v>
      </c>
      <c r="H5" s="5" t="s">
        <v>446</v>
      </c>
      <c r="I5" s="5" t="s">
        <v>10</v>
      </c>
      <c r="J5" s="5" t="s">
        <v>11</v>
      </c>
      <c r="K5" s="5" t="s">
        <v>12</v>
      </c>
      <c r="L5" s="5" t="s">
        <v>416</v>
      </c>
      <c r="M5" s="5" t="s">
        <v>504</v>
      </c>
      <c r="N5" s="5" t="s">
        <v>15</v>
      </c>
      <c r="O5" s="5" t="s">
        <v>16</v>
      </c>
      <c r="P5" s="5" t="s">
        <v>17</v>
      </c>
      <c r="Q5" s="5" t="s">
        <v>18</v>
      </c>
      <c r="R5" s="5" t="s">
        <v>19</v>
      </c>
      <c r="S5" s="5" t="s">
        <v>20</v>
      </c>
      <c r="T5" s="5" t="s">
        <v>21</v>
      </c>
    </row>
    <row r="6" spans="1:20" ht="346.5" x14ac:dyDescent="0.25">
      <c r="A6" s="65">
        <v>1</v>
      </c>
      <c r="B6" s="41" t="s">
        <v>418</v>
      </c>
      <c r="C6" s="100" t="s">
        <v>535</v>
      </c>
      <c r="D6" s="53">
        <v>36136</v>
      </c>
      <c r="E6" s="42" t="s">
        <v>536</v>
      </c>
      <c r="F6" s="41" t="s">
        <v>537</v>
      </c>
      <c r="G6" s="41">
        <v>9</v>
      </c>
      <c r="H6" s="41">
        <v>9</v>
      </c>
      <c r="I6" s="41"/>
      <c r="J6" s="41" t="s">
        <v>538</v>
      </c>
      <c r="K6" s="41" t="s">
        <v>539</v>
      </c>
      <c r="L6" s="41" t="s">
        <v>29</v>
      </c>
      <c r="M6" s="41"/>
      <c r="N6" s="41" t="s">
        <v>63</v>
      </c>
      <c r="O6" s="41" t="s">
        <v>540</v>
      </c>
      <c r="P6" s="41" t="s">
        <v>541</v>
      </c>
      <c r="Q6" s="41"/>
      <c r="R6" s="41" t="s">
        <v>542</v>
      </c>
      <c r="S6" s="23" t="s">
        <v>543</v>
      </c>
      <c r="T6" s="41" t="s">
        <v>544</v>
      </c>
    </row>
    <row r="7" spans="1:20" ht="141.75" x14ac:dyDescent="0.25">
      <c r="A7" s="59">
        <v>2</v>
      </c>
      <c r="B7" s="41" t="s">
        <v>418</v>
      </c>
      <c r="C7" s="100" t="s">
        <v>545</v>
      </c>
      <c r="D7" s="100" t="s">
        <v>546</v>
      </c>
      <c r="E7" s="42" t="s">
        <v>1040</v>
      </c>
      <c r="F7" s="41" t="s">
        <v>547</v>
      </c>
      <c r="G7" s="41">
        <v>23</v>
      </c>
      <c r="H7" s="41">
        <v>23</v>
      </c>
      <c r="I7" s="41" t="s">
        <v>27</v>
      </c>
      <c r="J7" s="41" t="s">
        <v>538</v>
      </c>
      <c r="K7" s="41" t="s">
        <v>516</v>
      </c>
      <c r="L7" s="41" t="s">
        <v>29</v>
      </c>
      <c r="M7" s="41"/>
      <c r="N7" s="41" t="s">
        <v>424</v>
      </c>
      <c r="O7" s="41" t="s">
        <v>548</v>
      </c>
      <c r="P7" s="41" t="s">
        <v>549</v>
      </c>
      <c r="Q7" s="41" t="s">
        <v>550</v>
      </c>
      <c r="R7" s="100" t="s">
        <v>551</v>
      </c>
      <c r="S7" s="41"/>
      <c r="T7" s="23"/>
    </row>
    <row r="8" spans="1:20" ht="47.25" x14ac:dyDescent="0.25">
      <c r="A8" s="65">
        <v>3</v>
      </c>
      <c r="B8" s="41" t="s">
        <v>418</v>
      </c>
      <c r="C8" s="41" t="s">
        <v>552</v>
      </c>
      <c r="D8" s="53">
        <v>34679</v>
      </c>
      <c r="E8" s="42" t="s">
        <v>553</v>
      </c>
      <c r="F8" s="41" t="s">
        <v>554</v>
      </c>
      <c r="G8" s="41">
        <v>4</v>
      </c>
      <c r="H8" s="41">
        <v>4</v>
      </c>
      <c r="I8" s="41" t="s">
        <v>27</v>
      </c>
      <c r="J8" s="41" t="s">
        <v>538</v>
      </c>
      <c r="K8" s="41" t="s">
        <v>533</v>
      </c>
      <c r="L8" s="41" t="s">
        <v>29</v>
      </c>
      <c r="M8" s="41"/>
      <c r="N8" s="42" t="s">
        <v>555</v>
      </c>
      <c r="O8" s="41" t="s">
        <v>556</v>
      </c>
      <c r="P8" s="41"/>
      <c r="Q8" s="41"/>
      <c r="R8" s="64" t="s">
        <v>557</v>
      </c>
      <c r="S8" s="41"/>
      <c r="T8" s="41"/>
    </row>
    <row r="9" spans="1:20" ht="47.25" x14ac:dyDescent="0.25">
      <c r="A9" s="59">
        <v>4</v>
      </c>
      <c r="B9" s="41" t="s">
        <v>418</v>
      </c>
      <c r="C9" s="41" t="s">
        <v>558</v>
      </c>
      <c r="D9" s="41" t="s">
        <v>559</v>
      </c>
      <c r="E9" s="42" t="s">
        <v>560</v>
      </c>
      <c r="F9" s="41" t="s">
        <v>554</v>
      </c>
      <c r="G9" s="41"/>
      <c r="H9" s="41"/>
      <c r="I9" s="41"/>
      <c r="J9" s="41" t="s">
        <v>538</v>
      </c>
      <c r="K9" s="41" t="s">
        <v>561</v>
      </c>
      <c r="L9" s="41" t="s">
        <v>29</v>
      </c>
      <c r="M9" s="41"/>
      <c r="N9" s="42" t="s">
        <v>555</v>
      </c>
      <c r="O9" s="41" t="s">
        <v>562</v>
      </c>
      <c r="P9" s="41"/>
      <c r="Q9" s="41"/>
      <c r="R9" s="64" t="s">
        <v>563</v>
      </c>
      <c r="S9" s="41"/>
      <c r="T9" s="41"/>
    </row>
    <row r="10" spans="1:20" ht="110.25" x14ac:dyDescent="0.25">
      <c r="A10" s="65">
        <v>5</v>
      </c>
      <c r="B10" s="41" t="s">
        <v>418</v>
      </c>
      <c r="C10" s="41" t="s">
        <v>564</v>
      </c>
      <c r="D10" s="41" t="s">
        <v>565</v>
      </c>
      <c r="E10" s="42" t="s">
        <v>566</v>
      </c>
      <c r="F10" s="41"/>
      <c r="G10" s="41"/>
      <c r="H10" s="41"/>
      <c r="I10" s="41" t="s">
        <v>75</v>
      </c>
      <c r="J10" s="41" t="s">
        <v>538</v>
      </c>
      <c r="K10" s="41" t="s">
        <v>561</v>
      </c>
      <c r="L10" s="41" t="s">
        <v>29</v>
      </c>
      <c r="M10" s="41"/>
      <c r="N10" s="42" t="s">
        <v>555</v>
      </c>
      <c r="O10" s="41" t="s">
        <v>567</v>
      </c>
      <c r="P10" s="41"/>
      <c r="Q10" s="41"/>
      <c r="R10" s="41" t="s">
        <v>568</v>
      </c>
      <c r="S10" s="41"/>
      <c r="T10" s="41"/>
    </row>
    <row r="11" spans="1:20" ht="14.25" customHeight="1" x14ac:dyDescent="0.25"/>
    <row r="12" spans="1:20" ht="14.25" customHeight="1" x14ac:dyDescent="0.25"/>
    <row r="13" spans="1:20" ht="14.25" customHeight="1" x14ac:dyDescent="0.25"/>
    <row r="14" spans="1:20" ht="14.25" customHeight="1" x14ac:dyDescent="0.25"/>
    <row r="15" spans="1:20" ht="14.25" customHeight="1" x14ac:dyDescent="0.25"/>
    <row r="16" spans="1:20"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
    <mergeCell ref="E3:Q3"/>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000"/>
  <sheetViews>
    <sheetView zoomScale="70" zoomScaleNormal="70" workbookViewId="0">
      <pane xSplit="3" topLeftCell="O1" activePane="topRight" state="frozen"/>
      <selection pane="topRight" activeCell="T6" sqref="T6"/>
    </sheetView>
  </sheetViews>
  <sheetFormatPr defaultColWidth="14.42578125" defaultRowHeight="15" customHeight="1" x14ac:dyDescent="0.25"/>
  <cols>
    <col min="1" max="1" width="3.28515625" customWidth="1"/>
    <col min="2" max="2" width="24" customWidth="1"/>
    <col min="3" max="3" width="21.140625" customWidth="1"/>
    <col min="4" max="4" width="22" customWidth="1"/>
    <col min="5" max="5" width="22.28515625" customWidth="1"/>
    <col min="6" max="6" width="22.42578125" customWidth="1"/>
    <col min="7" max="7" width="23.28515625" customWidth="1"/>
    <col min="8" max="8" width="22.28515625" customWidth="1"/>
    <col min="9" max="9" width="21.85546875" customWidth="1"/>
    <col min="10" max="10" width="20" customWidth="1"/>
    <col min="11" max="11" width="17.28515625" customWidth="1"/>
    <col min="12" max="12" width="38.5703125" customWidth="1"/>
    <col min="13" max="13" width="34" customWidth="1"/>
    <col min="14" max="14" width="33.7109375" customWidth="1"/>
    <col min="15" max="15" width="21.140625" customWidth="1"/>
    <col min="16" max="16" width="45.5703125" customWidth="1"/>
    <col min="17" max="17" width="37.85546875" customWidth="1"/>
    <col min="18" max="18" width="35" customWidth="1"/>
    <col min="19" max="19" width="43" customWidth="1"/>
    <col min="20" max="20" width="44" customWidth="1"/>
    <col min="21" max="26" width="8.7109375" customWidth="1"/>
  </cols>
  <sheetData>
    <row r="1" spans="1:20" ht="14.25" customHeight="1" x14ac:dyDescent="0.25">
      <c r="A1" s="1"/>
      <c r="B1" s="1"/>
      <c r="C1" s="1"/>
      <c r="D1" s="1"/>
      <c r="E1" s="1"/>
      <c r="F1" s="1"/>
      <c r="G1" s="1"/>
      <c r="H1" s="1"/>
      <c r="I1" s="1"/>
      <c r="J1" s="1"/>
      <c r="K1" s="1"/>
      <c r="L1" s="1"/>
      <c r="M1" s="1"/>
      <c r="N1" s="1"/>
      <c r="O1" s="1"/>
      <c r="P1" s="1"/>
      <c r="Q1" s="1"/>
      <c r="R1" s="1"/>
      <c r="S1" s="1"/>
      <c r="T1" s="2"/>
    </row>
    <row r="2" spans="1:20" ht="14.25" customHeight="1" x14ac:dyDescent="0.25">
      <c r="A2" s="1"/>
      <c r="B2" s="1" t="s">
        <v>0</v>
      </c>
      <c r="C2" s="1"/>
      <c r="D2" s="1"/>
      <c r="E2" s="1"/>
      <c r="F2" s="1"/>
      <c r="G2" s="1"/>
      <c r="H2" s="1"/>
      <c r="I2" s="1"/>
      <c r="J2" s="1"/>
      <c r="K2" s="1"/>
      <c r="L2" s="1"/>
      <c r="M2" s="1"/>
      <c r="N2" s="1"/>
      <c r="O2" s="1"/>
      <c r="P2" s="1"/>
      <c r="Q2" s="1"/>
      <c r="R2" s="1"/>
      <c r="S2" s="1"/>
      <c r="T2" s="2"/>
    </row>
    <row r="3" spans="1:20" ht="15.75" customHeight="1" x14ac:dyDescent="0.25">
      <c r="A3" s="1"/>
      <c r="B3" s="1"/>
      <c r="C3" s="1"/>
      <c r="D3" s="1"/>
      <c r="E3" s="244" t="s">
        <v>1</v>
      </c>
      <c r="F3" s="245"/>
      <c r="G3" s="245"/>
      <c r="H3" s="245"/>
      <c r="I3" s="245"/>
      <c r="J3" s="245"/>
      <c r="K3" s="245"/>
      <c r="L3" s="245"/>
      <c r="M3" s="245"/>
      <c r="N3" s="245"/>
      <c r="O3" s="245"/>
      <c r="P3" s="245"/>
      <c r="Q3" s="246"/>
      <c r="R3" s="1"/>
      <c r="S3" s="1"/>
      <c r="T3" s="2"/>
    </row>
    <row r="4" spans="1:20" ht="14.25" customHeight="1" x14ac:dyDescent="0.25">
      <c r="A4" s="1"/>
      <c r="B4" s="1"/>
      <c r="C4" s="1"/>
      <c r="D4" s="1"/>
      <c r="E4" s="1"/>
      <c r="F4" s="1"/>
      <c r="G4" s="1"/>
      <c r="H4" s="1"/>
      <c r="I4" s="1"/>
      <c r="J4" s="1"/>
      <c r="K4" s="1"/>
      <c r="L4" s="1"/>
      <c r="M4" s="1"/>
      <c r="N4" s="1"/>
      <c r="O4" s="1"/>
      <c r="P4" s="1"/>
      <c r="Q4" s="1"/>
      <c r="R4" s="1"/>
      <c r="S4" s="1"/>
      <c r="T4" s="2"/>
    </row>
    <row r="5" spans="1:20" ht="110.25" x14ac:dyDescent="0.25">
      <c r="A5" s="5" t="s">
        <v>2</v>
      </c>
      <c r="B5" s="5" t="s">
        <v>3</v>
      </c>
      <c r="C5" s="5" t="s">
        <v>4</v>
      </c>
      <c r="D5" s="5" t="s">
        <v>5</v>
      </c>
      <c r="E5" s="5" t="s">
        <v>6</v>
      </c>
      <c r="F5" s="5" t="s">
        <v>7</v>
      </c>
      <c r="G5" s="5" t="s">
        <v>8</v>
      </c>
      <c r="H5" s="5" t="s">
        <v>446</v>
      </c>
      <c r="I5" s="5" t="s">
        <v>10</v>
      </c>
      <c r="J5" s="5" t="s">
        <v>11</v>
      </c>
      <c r="K5" s="5" t="s">
        <v>12</v>
      </c>
      <c r="L5" s="5" t="s">
        <v>416</v>
      </c>
      <c r="M5" s="5" t="s">
        <v>504</v>
      </c>
      <c r="N5" s="5" t="s">
        <v>15</v>
      </c>
      <c r="O5" s="5" t="s">
        <v>16</v>
      </c>
      <c r="P5" s="5" t="s">
        <v>17</v>
      </c>
      <c r="Q5" s="5" t="s">
        <v>18</v>
      </c>
      <c r="R5" s="5" t="s">
        <v>19</v>
      </c>
      <c r="S5" s="5" t="s">
        <v>20</v>
      </c>
      <c r="T5" s="5" t="s">
        <v>21</v>
      </c>
    </row>
    <row r="6" spans="1:20" ht="189" x14ac:dyDescent="0.25">
      <c r="A6" s="6">
        <v>1</v>
      </c>
      <c r="B6" s="41" t="s">
        <v>418</v>
      </c>
      <c r="C6" s="41" t="s">
        <v>569</v>
      </c>
      <c r="D6" s="53">
        <v>25622</v>
      </c>
      <c r="E6" s="41" t="s">
        <v>570</v>
      </c>
      <c r="F6" s="41" t="s">
        <v>571</v>
      </c>
      <c r="G6" s="41">
        <v>28</v>
      </c>
      <c r="H6" s="41">
        <v>28</v>
      </c>
      <c r="I6" s="54">
        <v>4</v>
      </c>
      <c r="J6" s="41" t="s">
        <v>572</v>
      </c>
      <c r="K6" s="54">
        <v>25</v>
      </c>
      <c r="L6" s="41" t="s">
        <v>29</v>
      </c>
      <c r="M6" s="43"/>
      <c r="N6" s="41" t="s">
        <v>573</v>
      </c>
      <c r="O6" s="41" t="s">
        <v>574</v>
      </c>
      <c r="P6" s="41" t="s">
        <v>575</v>
      </c>
      <c r="Q6" s="54"/>
      <c r="R6" s="64" t="s">
        <v>576</v>
      </c>
      <c r="S6" s="54"/>
      <c r="T6" s="100" t="s">
        <v>577</v>
      </c>
    </row>
    <row r="7" spans="1:20" ht="153.75" customHeight="1" x14ac:dyDescent="0.25">
      <c r="A7">
        <v>2</v>
      </c>
      <c r="B7" s="41" t="s">
        <v>418</v>
      </c>
      <c r="C7" s="41" t="s">
        <v>578</v>
      </c>
      <c r="D7" s="53">
        <v>24686</v>
      </c>
      <c r="E7" s="41" t="s">
        <v>579</v>
      </c>
      <c r="F7" s="41" t="s">
        <v>580</v>
      </c>
      <c r="G7" s="41">
        <v>35</v>
      </c>
      <c r="H7" s="41">
        <v>35</v>
      </c>
      <c r="I7" s="66">
        <v>1</v>
      </c>
      <c r="J7" s="41" t="s">
        <v>572</v>
      </c>
      <c r="K7" s="66">
        <v>23</v>
      </c>
      <c r="L7" s="41" t="s">
        <v>29</v>
      </c>
      <c r="M7" s="66"/>
      <c r="N7" s="41" t="s">
        <v>581</v>
      </c>
      <c r="O7" s="41" t="s">
        <v>574</v>
      </c>
      <c r="P7" s="41" t="s">
        <v>582</v>
      </c>
      <c r="Q7" s="66"/>
      <c r="R7" s="41" t="s">
        <v>583</v>
      </c>
      <c r="S7" s="66"/>
      <c r="T7" s="41" t="s">
        <v>584</v>
      </c>
    </row>
    <row r="8" spans="1:20" ht="204.75" x14ac:dyDescent="0.25">
      <c r="A8" s="6">
        <v>3</v>
      </c>
      <c r="B8" s="41" t="s">
        <v>418</v>
      </c>
      <c r="C8" s="41" t="s">
        <v>585</v>
      </c>
      <c r="D8" s="53">
        <v>30855</v>
      </c>
      <c r="E8" s="41" t="s">
        <v>586</v>
      </c>
      <c r="F8" s="41" t="s">
        <v>587</v>
      </c>
      <c r="G8" s="41">
        <v>9</v>
      </c>
      <c r="H8" s="41">
        <v>9</v>
      </c>
      <c r="I8" s="66">
        <v>4</v>
      </c>
      <c r="J8" s="41" t="s">
        <v>572</v>
      </c>
      <c r="K8" s="66">
        <v>22</v>
      </c>
      <c r="L8" s="41" t="s">
        <v>29</v>
      </c>
      <c r="M8" s="66"/>
      <c r="N8" s="41" t="s">
        <v>588</v>
      </c>
      <c r="O8" s="41" t="s">
        <v>517</v>
      </c>
      <c r="P8" s="41" t="s">
        <v>589</v>
      </c>
      <c r="Q8" s="66"/>
      <c r="R8" s="44" t="s">
        <v>590</v>
      </c>
      <c r="S8" s="66"/>
      <c r="T8" s="66"/>
    </row>
    <row r="9" spans="1:20" ht="14.25" customHeight="1" x14ac:dyDescent="0.25"/>
    <row r="10" spans="1:20" ht="14.25" customHeight="1" x14ac:dyDescent="0.25"/>
    <row r="11" spans="1:20" ht="14.25" customHeight="1" x14ac:dyDescent="0.25"/>
    <row r="12" spans="1:20" ht="14.25" customHeight="1" x14ac:dyDescent="0.25"/>
    <row r="13" spans="1:20" ht="14.25" customHeight="1" x14ac:dyDescent="0.25"/>
    <row r="14" spans="1:20" ht="14.25" customHeight="1" x14ac:dyDescent="0.25"/>
    <row r="15" spans="1:20" ht="14.25" customHeight="1" x14ac:dyDescent="0.25"/>
    <row r="16" spans="1:20"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
    <mergeCell ref="E3:Q3"/>
  </mergeCells>
  <hyperlinks>
    <hyperlink ref="R8" r:id="rId1" xr:uid="{00000000-0004-0000-0600-000000000000}"/>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000"/>
  <sheetViews>
    <sheetView topLeftCell="A16" zoomScale="55" zoomScaleNormal="55" workbookViewId="0">
      <pane xSplit="3" topLeftCell="D1" activePane="topRight" state="frozen"/>
      <selection activeCell="A4" sqref="A4"/>
      <selection pane="topRight" activeCell="S18" sqref="S18"/>
    </sheetView>
  </sheetViews>
  <sheetFormatPr defaultColWidth="14.42578125" defaultRowHeight="15" customHeight="1" x14ac:dyDescent="0.25"/>
  <cols>
    <col min="1" max="1" width="5" customWidth="1"/>
    <col min="2" max="2" width="21.140625" customWidth="1"/>
    <col min="3" max="3" width="22" customWidth="1"/>
    <col min="4" max="4" width="21.140625" customWidth="1"/>
    <col min="5" max="5" width="23.42578125" customWidth="1"/>
    <col min="6" max="6" width="21.85546875" customWidth="1"/>
    <col min="7" max="7" width="17.28515625" customWidth="1"/>
    <col min="8" max="8" width="22.85546875" customWidth="1"/>
    <col min="9" max="9" width="28.140625" customWidth="1"/>
    <col min="10" max="10" width="24.140625" customWidth="1"/>
    <col min="11" max="11" width="20.28515625" customWidth="1"/>
    <col min="12" max="12" width="22.85546875" customWidth="1"/>
    <col min="13" max="13" width="23" customWidth="1"/>
    <col min="14" max="14" width="23.140625" customWidth="1"/>
    <col min="15" max="15" width="18.5703125" customWidth="1"/>
    <col min="16" max="16" width="37.7109375" customWidth="1"/>
    <col min="17" max="17" width="25.28515625" customWidth="1"/>
    <col min="18" max="18" width="30.5703125" customWidth="1"/>
    <col min="19" max="19" width="50" customWidth="1"/>
    <col min="20" max="20" width="25.42578125" customWidth="1"/>
    <col min="21" max="26" width="8.7109375" customWidth="1"/>
  </cols>
  <sheetData>
    <row r="1" spans="1:26" ht="14.25" customHeight="1" x14ac:dyDescent="0.25">
      <c r="A1" s="1"/>
      <c r="B1" s="1"/>
      <c r="C1" s="1"/>
      <c r="D1" s="1"/>
      <c r="E1" s="1"/>
      <c r="F1" s="1"/>
      <c r="G1" s="1"/>
      <c r="H1" s="1"/>
      <c r="I1" s="1"/>
      <c r="J1" s="1"/>
      <c r="K1" s="1"/>
      <c r="L1" s="1"/>
      <c r="M1" s="1"/>
      <c r="N1" s="1"/>
      <c r="O1" s="1"/>
      <c r="P1" s="1"/>
      <c r="Q1" s="1"/>
      <c r="R1" s="1"/>
      <c r="S1" s="1"/>
      <c r="T1" s="2"/>
    </row>
    <row r="2" spans="1:26" ht="14.25" customHeight="1" x14ac:dyDescent="0.25">
      <c r="A2" s="1"/>
      <c r="B2" s="1" t="s">
        <v>0</v>
      </c>
      <c r="C2" s="1"/>
      <c r="D2" s="1"/>
      <c r="E2" s="1"/>
      <c r="F2" s="1"/>
      <c r="G2" s="1"/>
      <c r="H2" s="1"/>
      <c r="I2" s="1"/>
      <c r="J2" s="1"/>
      <c r="K2" s="1"/>
      <c r="L2" s="1"/>
      <c r="M2" s="1"/>
      <c r="N2" s="1"/>
      <c r="O2" s="1"/>
      <c r="P2" s="1"/>
      <c r="Q2" s="1"/>
      <c r="R2" s="1"/>
      <c r="S2" s="1"/>
      <c r="T2" s="2"/>
    </row>
    <row r="3" spans="1:26" ht="15.75" customHeight="1" x14ac:dyDescent="0.25">
      <c r="A3" s="1"/>
      <c r="B3" s="1"/>
      <c r="C3" s="1"/>
      <c r="D3" s="1"/>
      <c r="E3" s="244" t="s">
        <v>1</v>
      </c>
      <c r="F3" s="245"/>
      <c r="G3" s="245"/>
      <c r="H3" s="245"/>
      <c r="I3" s="245"/>
      <c r="J3" s="245"/>
      <c r="K3" s="245"/>
      <c r="L3" s="245"/>
      <c r="M3" s="245"/>
      <c r="N3" s="245"/>
      <c r="O3" s="245"/>
      <c r="P3" s="245"/>
      <c r="Q3" s="246"/>
      <c r="R3" s="1"/>
      <c r="S3" s="1"/>
      <c r="T3" s="2"/>
    </row>
    <row r="4" spans="1:26" ht="14.25" customHeight="1" x14ac:dyDescent="0.25">
      <c r="A4" s="1"/>
      <c r="B4" s="1"/>
      <c r="C4" s="1"/>
      <c r="D4" s="1"/>
      <c r="E4" s="1"/>
      <c r="F4" s="1"/>
      <c r="G4" s="1"/>
      <c r="H4" s="1"/>
      <c r="I4" s="1"/>
      <c r="J4" s="1"/>
      <c r="K4" s="1"/>
      <c r="L4" s="1"/>
      <c r="M4" s="1"/>
      <c r="N4" s="1"/>
      <c r="O4" s="1"/>
      <c r="P4" s="1"/>
      <c r="Q4" s="1"/>
      <c r="R4" s="1"/>
      <c r="S4" s="1"/>
      <c r="T4" s="2"/>
    </row>
    <row r="5" spans="1:26" ht="156.75" customHeight="1" x14ac:dyDescent="0.25">
      <c r="A5" s="5" t="s">
        <v>2</v>
      </c>
      <c r="B5" s="5" t="s">
        <v>3</v>
      </c>
      <c r="C5" s="5" t="s">
        <v>4</v>
      </c>
      <c r="D5" s="5" t="s">
        <v>5</v>
      </c>
      <c r="E5" s="5" t="s">
        <v>6</v>
      </c>
      <c r="F5" s="5" t="s">
        <v>7</v>
      </c>
      <c r="G5" s="5" t="s">
        <v>8</v>
      </c>
      <c r="H5" s="5" t="s">
        <v>446</v>
      </c>
      <c r="I5" s="5" t="s">
        <v>10</v>
      </c>
      <c r="J5" s="5" t="s">
        <v>11</v>
      </c>
      <c r="K5" s="5" t="s">
        <v>12</v>
      </c>
      <c r="L5" s="5" t="s">
        <v>416</v>
      </c>
      <c r="M5" s="5" t="s">
        <v>504</v>
      </c>
      <c r="N5" s="5" t="s">
        <v>15</v>
      </c>
      <c r="O5" s="5" t="s">
        <v>16</v>
      </c>
      <c r="P5" s="5" t="s">
        <v>17</v>
      </c>
      <c r="Q5" s="5" t="s">
        <v>18</v>
      </c>
      <c r="R5" s="5" t="s">
        <v>19</v>
      </c>
      <c r="S5" s="5" t="s">
        <v>20</v>
      </c>
      <c r="T5" s="5" t="s">
        <v>21</v>
      </c>
    </row>
    <row r="6" spans="1:26" ht="88.5" customHeight="1" x14ac:dyDescent="0.25">
      <c r="A6" s="69">
        <v>1</v>
      </c>
      <c r="B6" s="42" t="s">
        <v>418</v>
      </c>
      <c r="C6" s="42" t="s">
        <v>591</v>
      </c>
      <c r="D6" s="67">
        <v>25941</v>
      </c>
      <c r="E6" s="42" t="s">
        <v>592</v>
      </c>
      <c r="F6" s="42" t="s">
        <v>593</v>
      </c>
      <c r="G6" s="42">
        <v>30</v>
      </c>
      <c r="H6" s="70">
        <v>30</v>
      </c>
      <c r="I6" s="45">
        <v>4</v>
      </c>
      <c r="J6" s="42" t="s">
        <v>594</v>
      </c>
      <c r="K6" s="45"/>
      <c r="L6" s="42" t="s">
        <v>29</v>
      </c>
      <c r="M6" s="45"/>
      <c r="N6" s="42" t="s">
        <v>595</v>
      </c>
      <c r="O6" s="42"/>
      <c r="P6" s="70" t="s">
        <v>596</v>
      </c>
      <c r="Q6" s="45"/>
      <c r="R6" s="42" t="s">
        <v>597</v>
      </c>
      <c r="S6" s="71" t="s">
        <v>598</v>
      </c>
      <c r="T6" s="45"/>
      <c r="U6" s="9"/>
      <c r="V6" s="9"/>
      <c r="W6" s="9"/>
      <c r="X6" s="9"/>
      <c r="Y6" s="9"/>
      <c r="Z6" s="9"/>
    </row>
    <row r="7" spans="1:26" ht="88.5" customHeight="1" x14ac:dyDescent="0.25">
      <c r="A7" s="72">
        <v>2</v>
      </c>
      <c r="B7" s="42" t="s">
        <v>418</v>
      </c>
      <c r="C7" s="42" t="s">
        <v>599</v>
      </c>
      <c r="D7" s="67">
        <v>28829</v>
      </c>
      <c r="E7" s="42" t="s">
        <v>600</v>
      </c>
      <c r="F7" s="42" t="s">
        <v>593</v>
      </c>
      <c r="G7" s="42">
        <v>24</v>
      </c>
      <c r="H7" s="70">
        <v>24</v>
      </c>
      <c r="I7" s="73">
        <v>2</v>
      </c>
      <c r="J7" s="42" t="s">
        <v>594</v>
      </c>
      <c r="K7" s="73"/>
      <c r="L7" s="42" t="s">
        <v>29</v>
      </c>
      <c r="M7" s="73"/>
      <c r="N7" s="102" t="s">
        <v>1050</v>
      </c>
      <c r="O7" s="42"/>
      <c r="P7" s="70" t="s">
        <v>601</v>
      </c>
      <c r="Q7" s="73"/>
      <c r="R7" s="24" t="s">
        <v>602</v>
      </c>
      <c r="S7" s="42"/>
      <c r="T7" s="73"/>
      <c r="U7" s="9"/>
      <c r="V7" s="9"/>
      <c r="W7" s="9"/>
      <c r="X7" s="9"/>
      <c r="Y7" s="9"/>
      <c r="Z7" s="9"/>
    </row>
    <row r="8" spans="1:26" ht="88.5" customHeight="1" x14ac:dyDescent="0.25">
      <c r="A8" s="69">
        <v>3</v>
      </c>
      <c r="B8" s="42" t="s">
        <v>418</v>
      </c>
      <c r="C8" s="102" t="s">
        <v>603</v>
      </c>
      <c r="D8" s="67">
        <v>28149</v>
      </c>
      <c r="E8" s="102" t="s">
        <v>604</v>
      </c>
      <c r="F8" s="42" t="s">
        <v>593</v>
      </c>
      <c r="G8" s="42">
        <v>24</v>
      </c>
      <c r="H8" s="70">
        <v>24</v>
      </c>
      <c r="I8" s="73">
        <v>4</v>
      </c>
      <c r="J8" s="42" t="s">
        <v>594</v>
      </c>
      <c r="K8" s="73"/>
      <c r="L8" s="42" t="s">
        <v>29</v>
      </c>
      <c r="M8" s="73"/>
      <c r="N8" s="42" t="s">
        <v>179</v>
      </c>
      <c r="O8" s="42"/>
      <c r="P8" s="70" t="s">
        <v>605</v>
      </c>
      <c r="Q8" s="73"/>
      <c r="R8" s="42" t="s">
        <v>606</v>
      </c>
      <c r="S8" s="24"/>
      <c r="T8" s="73"/>
      <c r="U8" s="9"/>
      <c r="V8" s="9"/>
      <c r="W8" s="9"/>
      <c r="X8" s="9"/>
      <c r="Y8" s="9"/>
      <c r="Z8" s="9"/>
    </row>
    <row r="9" spans="1:26" ht="88.5" customHeight="1" x14ac:dyDescent="0.25">
      <c r="A9" s="72">
        <v>4</v>
      </c>
      <c r="B9" s="42" t="s">
        <v>418</v>
      </c>
      <c r="C9" s="102" t="s">
        <v>607</v>
      </c>
      <c r="D9" s="67">
        <v>28722</v>
      </c>
      <c r="E9" s="42" t="s">
        <v>608</v>
      </c>
      <c r="F9" s="42" t="s">
        <v>593</v>
      </c>
      <c r="G9" s="42">
        <v>13</v>
      </c>
      <c r="H9" s="70">
        <v>13</v>
      </c>
      <c r="I9" s="73">
        <v>4</v>
      </c>
      <c r="J9" s="42" t="s">
        <v>594</v>
      </c>
      <c r="K9" s="73"/>
      <c r="L9" s="42" t="s">
        <v>29</v>
      </c>
      <c r="M9" s="73"/>
      <c r="N9" s="42" t="s">
        <v>125</v>
      </c>
      <c r="O9" s="42"/>
      <c r="P9" s="70" t="s">
        <v>609</v>
      </c>
      <c r="Q9" s="73"/>
      <c r="R9" s="24" t="s">
        <v>610</v>
      </c>
      <c r="S9" s="42"/>
      <c r="T9" s="73"/>
      <c r="U9" s="9"/>
      <c r="V9" s="9"/>
      <c r="W9" s="9"/>
      <c r="X9" s="9"/>
      <c r="Y9" s="9"/>
      <c r="Z9" s="9"/>
    </row>
    <row r="10" spans="1:26" ht="121.5" customHeight="1" x14ac:dyDescent="0.25">
      <c r="A10" s="69">
        <v>5</v>
      </c>
      <c r="B10" s="42" t="s">
        <v>418</v>
      </c>
      <c r="C10" s="42" t="s">
        <v>611</v>
      </c>
      <c r="D10" s="67">
        <v>34650</v>
      </c>
      <c r="E10" s="24" t="s">
        <v>612</v>
      </c>
      <c r="F10" s="42" t="s">
        <v>593</v>
      </c>
      <c r="G10" s="42">
        <v>3</v>
      </c>
      <c r="H10" s="70">
        <v>3</v>
      </c>
      <c r="I10" s="73">
        <v>4</v>
      </c>
      <c r="J10" s="42" t="s">
        <v>594</v>
      </c>
      <c r="K10" s="73"/>
      <c r="L10" s="42" t="s">
        <v>29</v>
      </c>
      <c r="M10" s="73"/>
      <c r="N10" s="42" t="s">
        <v>199</v>
      </c>
      <c r="O10" s="42"/>
      <c r="P10" s="74" t="s">
        <v>613</v>
      </c>
      <c r="Q10" s="73"/>
      <c r="R10" s="75" t="s">
        <v>614</v>
      </c>
      <c r="S10" s="42"/>
      <c r="T10" s="73"/>
      <c r="U10" s="9"/>
      <c r="V10" s="9"/>
      <c r="W10" s="9"/>
      <c r="X10" s="9"/>
      <c r="Y10" s="9"/>
      <c r="Z10" s="9"/>
    </row>
    <row r="11" spans="1:26" ht="194.25" customHeight="1" x14ac:dyDescent="0.25">
      <c r="A11" s="72">
        <v>6</v>
      </c>
      <c r="B11" s="42" t="s">
        <v>418</v>
      </c>
      <c r="C11" s="102" t="s">
        <v>615</v>
      </c>
      <c r="D11" s="67">
        <v>25485</v>
      </c>
      <c r="E11" s="102" t="s">
        <v>616</v>
      </c>
      <c r="F11" s="42" t="s">
        <v>593</v>
      </c>
      <c r="G11" s="42">
        <v>32</v>
      </c>
      <c r="H11" s="70">
        <v>32</v>
      </c>
      <c r="I11" s="73">
        <v>4</v>
      </c>
      <c r="J11" s="42" t="s">
        <v>594</v>
      </c>
      <c r="K11" s="73"/>
      <c r="L11" s="42" t="s">
        <v>29</v>
      </c>
      <c r="M11" s="73"/>
      <c r="N11" s="42" t="s">
        <v>617</v>
      </c>
      <c r="O11" s="42"/>
      <c r="P11" s="241" t="s">
        <v>618</v>
      </c>
      <c r="Q11" s="73"/>
      <c r="R11" s="75" t="s">
        <v>619</v>
      </c>
      <c r="S11" s="24" t="s">
        <v>620</v>
      </c>
      <c r="T11" s="73"/>
      <c r="U11" s="9"/>
      <c r="V11" s="9"/>
      <c r="W11" s="9"/>
      <c r="X11" s="9"/>
      <c r="Y11" s="9"/>
      <c r="Z11" s="9"/>
    </row>
    <row r="12" spans="1:26" ht="88.5" customHeight="1" x14ac:dyDescent="0.25">
      <c r="A12" s="69">
        <v>7</v>
      </c>
      <c r="B12" s="42" t="s">
        <v>418</v>
      </c>
      <c r="C12" s="42" t="s">
        <v>621</v>
      </c>
      <c r="D12" s="67">
        <v>30051</v>
      </c>
      <c r="E12" s="42" t="s">
        <v>622</v>
      </c>
      <c r="F12" s="42" t="s">
        <v>593</v>
      </c>
      <c r="G12" s="42">
        <v>17</v>
      </c>
      <c r="H12" s="70">
        <v>17</v>
      </c>
      <c r="I12" s="73">
        <v>4</v>
      </c>
      <c r="J12" s="42" t="s">
        <v>594</v>
      </c>
      <c r="K12" s="73"/>
      <c r="L12" s="42" t="s">
        <v>29</v>
      </c>
      <c r="M12" s="73"/>
      <c r="N12" s="42" t="s">
        <v>179</v>
      </c>
      <c r="O12" s="42"/>
      <c r="P12" s="70">
        <v>2018</v>
      </c>
      <c r="Q12" s="73"/>
      <c r="R12" s="24" t="s">
        <v>623</v>
      </c>
      <c r="S12" s="42"/>
      <c r="T12" s="73"/>
      <c r="U12" s="9"/>
      <c r="V12" s="9"/>
      <c r="W12" s="9"/>
      <c r="X12" s="9"/>
      <c r="Y12" s="9"/>
      <c r="Z12" s="9"/>
    </row>
    <row r="13" spans="1:26" ht="315" x14ac:dyDescent="0.25">
      <c r="A13" s="72">
        <v>8</v>
      </c>
      <c r="B13" s="48" t="s">
        <v>418</v>
      </c>
      <c r="C13" s="104" t="s">
        <v>624</v>
      </c>
      <c r="D13" s="68">
        <v>30206</v>
      </c>
      <c r="E13" s="104" t="s">
        <v>625</v>
      </c>
      <c r="F13" s="48" t="s">
        <v>593</v>
      </c>
      <c r="G13" s="48">
        <v>17</v>
      </c>
      <c r="H13" s="76">
        <v>17</v>
      </c>
      <c r="I13" s="73">
        <v>4</v>
      </c>
      <c r="J13" s="42" t="s">
        <v>594</v>
      </c>
      <c r="K13" s="73"/>
      <c r="L13" s="42" t="s">
        <v>29</v>
      </c>
      <c r="M13" s="73"/>
      <c r="N13" s="42" t="s">
        <v>1044</v>
      </c>
      <c r="O13" s="42"/>
      <c r="P13" s="70" t="s">
        <v>626</v>
      </c>
      <c r="Q13" s="73"/>
      <c r="R13" s="102" t="s">
        <v>627</v>
      </c>
      <c r="S13" s="102" t="s">
        <v>628</v>
      </c>
      <c r="T13" s="73"/>
      <c r="U13" s="9"/>
      <c r="V13" s="9"/>
      <c r="W13" s="9"/>
      <c r="X13" s="9"/>
      <c r="Y13" s="9"/>
      <c r="Z13" s="9"/>
    </row>
    <row r="14" spans="1:26" ht="299.25" x14ac:dyDescent="0.25">
      <c r="A14" s="69">
        <v>9</v>
      </c>
      <c r="B14" s="42" t="s">
        <v>418</v>
      </c>
      <c r="C14" s="42" t="s">
        <v>629</v>
      </c>
      <c r="D14" s="67">
        <v>26036</v>
      </c>
      <c r="E14" s="42" t="s">
        <v>630</v>
      </c>
      <c r="F14" s="42" t="s">
        <v>593</v>
      </c>
      <c r="G14" s="42">
        <v>32</v>
      </c>
      <c r="H14" s="42">
        <v>32</v>
      </c>
      <c r="I14" s="77">
        <v>4</v>
      </c>
      <c r="J14" s="42" t="s">
        <v>594</v>
      </c>
      <c r="K14" s="73"/>
      <c r="L14" s="42" t="s">
        <v>29</v>
      </c>
      <c r="M14" s="73"/>
      <c r="N14" s="102" t="s">
        <v>1050</v>
      </c>
      <c r="O14" s="42"/>
      <c r="P14" s="70" t="s">
        <v>631</v>
      </c>
      <c r="Q14" s="73"/>
      <c r="R14" s="104" t="s">
        <v>632</v>
      </c>
      <c r="S14" s="42" t="s">
        <v>633</v>
      </c>
      <c r="T14" s="73"/>
      <c r="U14" s="9"/>
      <c r="V14" s="9"/>
      <c r="W14" s="9"/>
      <c r="X14" s="9"/>
      <c r="Y14" s="9"/>
      <c r="Z14" s="9"/>
    </row>
    <row r="15" spans="1:26" ht="105" customHeight="1" x14ac:dyDescent="0.25">
      <c r="A15" s="72">
        <v>10</v>
      </c>
      <c r="B15" s="42" t="s">
        <v>418</v>
      </c>
      <c r="C15" s="102" t="s">
        <v>634</v>
      </c>
      <c r="D15" s="67">
        <v>26847</v>
      </c>
      <c r="E15" s="42" t="s">
        <v>635</v>
      </c>
      <c r="F15" s="42" t="s">
        <v>593</v>
      </c>
      <c r="G15" s="42">
        <v>29</v>
      </c>
      <c r="H15" s="42">
        <v>29</v>
      </c>
      <c r="I15" s="77">
        <v>4</v>
      </c>
      <c r="J15" s="42" t="s">
        <v>594</v>
      </c>
      <c r="K15" s="73"/>
      <c r="L15" s="42" t="s">
        <v>29</v>
      </c>
      <c r="M15" s="73"/>
      <c r="N15" s="102" t="s">
        <v>1049</v>
      </c>
      <c r="O15" s="42"/>
      <c r="P15" s="70" t="s">
        <v>637</v>
      </c>
      <c r="Q15" s="73"/>
      <c r="R15" s="24" t="s">
        <v>638</v>
      </c>
      <c r="S15" s="24"/>
      <c r="T15" s="73"/>
      <c r="U15" s="9"/>
      <c r="V15" s="9"/>
      <c r="W15" s="9"/>
      <c r="X15" s="9"/>
      <c r="Y15" s="9"/>
      <c r="Z15" s="9"/>
    </row>
    <row r="16" spans="1:26" ht="102" customHeight="1" x14ac:dyDescent="0.25">
      <c r="A16" s="86">
        <v>11</v>
      </c>
      <c r="B16" s="48" t="s">
        <v>418</v>
      </c>
      <c r="C16" s="102" t="s">
        <v>639</v>
      </c>
      <c r="D16" s="67">
        <v>31121</v>
      </c>
      <c r="E16" s="42" t="s">
        <v>640</v>
      </c>
      <c r="F16" s="42" t="s">
        <v>593</v>
      </c>
      <c r="G16" s="42">
        <v>16</v>
      </c>
      <c r="H16" s="42">
        <v>16</v>
      </c>
      <c r="I16" s="77">
        <v>4</v>
      </c>
      <c r="J16" s="42" t="s">
        <v>594</v>
      </c>
      <c r="K16" s="73"/>
      <c r="L16" s="42" t="s">
        <v>29</v>
      </c>
      <c r="M16" s="73"/>
      <c r="N16" s="48" t="s">
        <v>179</v>
      </c>
      <c r="O16" s="48"/>
      <c r="P16" s="76" t="s">
        <v>641</v>
      </c>
      <c r="Q16" s="79"/>
      <c r="R16" s="80" t="s">
        <v>642</v>
      </c>
      <c r="S16" s="80" t="s">
        <v>643</v>
      </c>
      <c r="T16" s="79"/>
      <c r="U16" s="9"/>
      <c r="V16" s="9"/>
      <c r="W16" s="9"/>
      <c r="X16" s="9"/>
      <c r="Y16" s="9"/>
      <c r="Z16" s="9"/>
    </row>
    <row r="17" spans="1:26" ht="159" customHeight="1" x14ac:dyDescent="0.25">
      <c r="A17" s="89">
        <v>12</v>
      </c>
      <c r="B17" s="81" t="s">
        <v>418</v>
      </c>
      <c r="C17" s="101" t="s">
        <v>644</v>
      </c>
      <c r="D17" s="67">
        <v>27937</v>
      </c>
      <c r="E17" s="102" t="s">
        <v>645</v>
      </c>
      <c r="F17" s="42" t="s">
        <v>593</v>
      </c>
      <c r="G17" s="42">
        <v>26</v>
      </c>
      <c r="H17" s="42">
        <v>26</v>
      </c>
      <c r="I17" s="77">
        <v>4</v>
      </c>
      <c r="J17" s="42" t="s">
        <v>594</v>
      </c>
      <c r="K17" s="73"/>
      <c r="L17" s="42" t="s">
        <v>29</v>
      </c>
      <c r="M17" s="78"/>
      <c r="N17" s="105" t="s">
        <v>1048</v>
      </c>
      <c r="O17" s="81"/>
      <c r="P17" s="81">
        <v>2018</v>
      </c>
      <c r="Q17" s="82"/>
      <c r="R17" s="83" t="s">
        <v>646</v>
      </c>
      <c r="S17" s="83" t="s">
        <v>647</v>
      </c>
      <c r="T17" s="82"/>
      <c r="U17" s="9"/>
      <c r="V17" s="9"/>
      <c r="W17" s="9"/>
      <c r="X17" s="9"/>
      <c r="Y17" s="9"/>
      <c r="Z17" s="9"/>
    </row>
    <row r="18" spans="1:26" ht="204.75" x14ac:dyDescent="0.25">
      <c r="A18" s="84">
        <v>13</v>
      </c>
      <c r="B18" s="81" t="s">
        <v>22</v>
      </c>
      <c r="C18" s="85" t="s">
        <v>648</v>
      </c>
      <c r="D18" s="67">
        <v>34611</v>
      </c>
      <c r="E18" s="42" t="s">
        <v>649</v>
      </c>
      <c r="F18" s="42" t="s">
        <v>593</v>
      </c>
      <c r="G18" s="42">
        <v>6</v>
      </c>
      <c r="H18" s="42">
        <v>6</v>
      </c>
      <c r="I18" s="77">
        <v>2</v>
      </c>
      <c r="J18" s="42" t="s">
        <v>594</v>
      </c>
      <c r="K18" s="73"/>
      <c r="L18" s="42" t="s">
        <v>29</v>
      </c>
      <c r="M18" s="78"/>
      <c r="N18" s="81" t="s">
        <v>125</v>
      </c>
      <c r="O18" s="81"/>
      <c r="P18" s="81" t="s">
        <v>650</v>
      </c>
      <c r="Q18" s="82"/>
      <c r="R18" s="81" t="s">
        <v>651</v>
      </c>
      <c r="S18" s="81" t="s">
        <v>652</v>
      </c>
      <c r="T18" s="82"/>
      <c r="U18" s="9"/>
      <c r="V18" s="9"/>
      <c r="W18" s="9"/>
      <c r="X18" s="9"/>
      <c r="Y18" s="9"/>
      <c r="Z18" s="9"/>
    </row>
    <row r="19" spans="1:26" ht="63" x14ac:dyDescent="0.25">
      <c r="A19" s="87">
        <v>14</v>
      </c>
      <c r="B19" s="88" t="s">
        <v>22</v>
      </c>
      <c r="C19" s="42" t="s">
        <v>653</v>
      </c>
      <c r="D19" s="67">
        <v>35805</v>
      </c>
      <c r="E19" s="42" t="s">
        <v>654</v>
      </c>
      <c r="F19" s="42" t="s">
        <v>593</v>
      </c>
      <c r="G19" s="42"/>
      <c r="H19" s="42"/>
      <c r="I19" s="77">
        <v>1</v>
      </c>
      <c r="J19" s="42" t="s">
        <v>594</v>
      </c>
      <c r="K19" s="73"/>
      <c r="L19" s="42" t="s">
        <v>29</v>
      </c>
      <c r="M19" s="78"/>
      <c r="N19" s="81" t="s">
        <v>69</v>
      </c>
      <c r="O19" s="82"/>
      <c r="P19" s="81"/>
      <c r="Q19" s="82"/>
      <c r="R19" s="81" t="s">
        <v>655</v>
      </c>
      <c r="S19" s="81"/>
      <c r="T19" s="82"/>
      <c r="U19" s="9"/>
      <c r="V19" s="9"/>
      <c r="W19" s="9"/>
      <c r="X19" s="9"/>
      <c r="Y19" s="9"/>
      <c r="Z19" s="9"/>
    </row>
    <row r="20" spans="1:26" ht="89.25" customHeight="1" x14ac:dyDescent="0.25">
      <c r="A20" s="86">
        <v>15</v>
      </c>
      <c r="B20" s="48" t="s">
        <v>22</v>
      </c>
      <c r="C20" s="48" t="s">
        <v>656</v>
      </c>
      <c r="D20" s="203">
        <v>26066</v>
      </c>
      <c r="E20" s="48" t="s">
        <v>657</v>
      </c>
      <c r="F20" s="48" t="s">
        <v>658</v>
      </c>
      <c r="G20" s="204" t="s">
        <v>62</v>
      </c>
      <c r="H20" s="204" t="s">
        <v>222</v>
      </c>
      <c r="I20" s="205">
        <v>1</v>
      </c>
      <c r="J20" s="48" t="s">
        <v>594</v>
      </c>
      <c r="K20" s="79"/>
      <c r="L20" s="48" t="s">
        <v>29</v>
      </c>
      <c r="M20" s="206"/>
      <c r="N20" s="207" t="s">
        <v>138</v>
      </c>
      <c r="O20" s="207"/>
      <c r="P20" s="208" t="s">
        <v>659</v>
      </c>
      <c r="Q20" s="209"/>
      <c r="R20" s="210" t="s">
        <v>660</v>
      </c>
      <c r="S20" s="210" t="s">
        <v>661</v>
      </c>
      <c r="T20" s="209"/>
      <c r="U20" s="9"/>
      <c r="V20" s="9"/>
      <c r="W20" s="9"/>
      <c r="X20" s="9"/>
      <c r="Y20" s="9"/>
      <c r="Z20" s="9"/>
    </row>
    <row r="21" spans="1:26" ht="78" customHeight="1" x14ac:dyDescent="0.25">
      <c r="A21" s="141">
        <v>16</v>
      </c>
      <c r="B21" s="105" t="s">
        <v>22</v>
      </c>
      <c r="C21" s="178" t="s">
        <v>1155</v>
      </c>
      <c r="D21" s="201">
        <v>26467</v>
      </c>
      <c r="E21" s="178" t="s">
        <v>1156</v>
      </c>
      <c r="F21" s="81" t="s">
        <v>658</v>
      </c>
      <c r="G21" s="120"/>
      <c r="H21" s="120"/>
      <c r="I21" s="120"/>
      <c r="J21" s="81" t="s">
        <v>594</v>
      </c>
      <c r="K21" s="120"/>
      <c r="L21" s="81" t="s">
        <v>29</v>
      </c>
      <c r="M21" s="120"/>
      <c r="N21" s="178" t="s">
        <v>1157</v>
      </c>
      <c r="O21" s="141" t="s">
        <v>1158</v>
      </c>
      <c r="P21" s="120"/>
      <c r="Q21" s="120"/>
      <c r="R21" s="158">
        <v>87778644421</v>
      </c>
      <c r="S21" s="120"/>
      <c r="T21" s="120"/>
    </row>
    <row r="22" spans="1:26" ht="14.25" customHeight="1" x14ac:dyDescent="0.25"/>
    <row r="23" spans="1:26" ht="14.25" customHeight="1" x14ac:dyDescent="0.25"/>
    <row r="24" spans="1:26" ht="14.25" customHeight="1" x14ac:dyDescent="0.25"/>
    <row r="25" spans="1:26" ht="14.25" customHeight="1" x14ac:dyDescent="0.25"/>
    <row r="26" spans="1:26" ht="14.25" customHeight="1" x14ac:dyDescent="0.25"/>
    <row r="27" spans="1:26" ht="14.25" customHeight="1" x14ac:dyDescent="0.25"/>
    <row r="28" spans="1:26" ht="14.25" customHeight="1" x14ac:dyDescent="0.25"/>
    <row r="29" spans="1:26" ht="14.25" customHeight="1" x14ac:dyDescent="0.25"/>
    <row r="30" spans="1:26" ht="14.25" customHeight="1" x14ac:dyDescent="0.25"/>
    <row r="31" spans="1:26" ht="14.25" customHeight="1" x14ac:dyDescent="0.25"/>
    <row r="32" spans="1:26"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
    <mergeCell ref="E3:Q3"/>
  </mergeCells>
  <hyperlinks>
    <hyperlink ref="R10" r:id="rId1" xr:uid="{00000000-0004-0000-0700-000000000000}"/>
    <hyperlink ref="R11" r:id="rId2" xr:uid="{00000000-0004-0000-0700-000001000000}"/>
  </hyperlinks>
  <pageMargins left="0.70866141732283472" right="0.70866141732283472" top="0.74803149606299213" bottom="0.74803149606299213"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16"/>
  <sheetViews>
    <sheetView zoomScale="55" zoomScaleNormal="55" workbookViewId="0">
      <pane xSplit="3" topLeftCell="D1" activePane="topRight" state="frozen"/>
      <selection activeCell="A4" sqref="A4"/>
      <selection pane="topRight" activeCell="S6" sqref="S6"/>
    </sheetView>
  </sheetViews>
  <sheetFormatPr defaultColWidth="14.42578125" defaultRowHeight="15" customHeight="1" x14ac:dyDescent="0.25"/>
  <cols>
    <col min="1" max="1" width="4.42578125" customWidth="1"/>
    <col min="2" max="2" width="26.42578125" customWidth="1"/>
    <col min="3" max="3" width="35" customWidth="1"/>
    <col min="4" max="4" width="25.5703125" customWidth="1"/>
    <col min="5" max="5" width="30.5703125" customWidth="1"/>
    <col min="6" max="6" width="34" customWidth="1"/>
    <col min="7" max="7" width="25.140625" customWidth="1"/>
    <col min="8" max="8" width="22.28515625" customWidth="1"/>
    <col min="9" max="9" width="29.28515625" customWidth="1"/>
    <col min="10" max="10" width="30.28515625" customWidth="1"/>
    <col min="11" max="11" width="17.28515625" customWidth="1"/>
    <col min="12" max="12" width="43.28515625" customWidth="1"/>
    <col min="13" max="13" width="49" customWidth="1"/>
    <col min="14" max="14" width="25.5703125" customWidth="1"/>
    <col min="15" max="15" width="69.28515625" customWidth="1"/>
    <col min="16" max="16" width="62.7109375" customWidth="1"/>
    <col min="17" max="17" width="33.42578125" customWidth="1"/>
    <col min="18" max="18" width="43.28515625" customWidth="1"/>
    <col min="19" max="19" width="60.42578125" customWidth="1"/>
    <col min="20" max="20" width="57.85546875" customWidth="1"/>
  </cols>
  <sheetData>
    <row r="1" spans="1:20" ht="14.25" customHeight="1" x14ac:dyDescent="0.25">
      <c r="A1" s="10"/>
      <c r="B1" s="1"/>
      <c r="C1" s="1"/>
      <c r="D1" s="1"/>
      <c r="E1" s="1"/>
      <c r="F1" s="1"/>
      <c r="G1" s="1"/>
      <c r="H1" s="1"/>
      <c r="I1" s="1"/>
      <c r="J1" s="1"/>
      <c r="K1" s="1"/>
      <c r="L1" s="1"/>
      <c r="M1" s="1"/>
      <c r="N1" s="1"/>
      <c r="O1" s="1"/>
      <c r="P1" s="1"/>
      <c r="Q1" s="1"/>
      <c r="R1" s="1"/>
      <c r="S1" s="1"/>
      <c r="T1" s="2"/>
    </row>
    <row r="2" spans="1:20" ht="14.25" customHeight="1" x14ac:dyDescent="0.25">
      <c r="A2" s="1"/>
      <c r="B2" s="1" t="s">
        <v>0</v>
      </c>
      <c r="C2" s="1"/>
      <c r="D2" s="1"/>
      <c r="E2" s="1"/>
      <c r="F2" s="1"/>
      <c r="G2" s="1"/>
      <c r="H2" s="1"/>
      <c r="I2" s="1"/>
      <c r="J2" s="1"/>
      <c r="K2" s="1"/>
      <c r="L2" s="1"/>
      <c r="M2" s="1"/>
      <c r="N2" s="1"/>
      <c r="O2" s="1"/>
      <c r="P2" s="1"/>
      <c r="Q2" s="1"/>
      <c r="R2" s="1"/>
      <c r="S2" s="1"/>
      <c r="T2" s="2"/>
    </row>
    <row r="3" spans="1:20" ht="15.75" customHeight="1" x14ac:dyDescent="0.25">
      <c r="A3" s="1"/>
      <c r="B3" s="1"/>
      <c r="C3" s="1"/>
      <c r="D3" s="1"/>
      <c r="E3" s="244" t="s">
        <v>1</v>
      </c>
      <c r="F3" s="245"/>
      <c r="G3" s="245"/>
      <c r="H3" s="245"/>
      <c r="I3" s="245"/>
      <c r="J3" s="245"/>
      <c r="K3" s="245"/>
      <c r="L3" s="245"/>
      <c r="M3" s="245"/>
      <c r="N3" s="245"/>
      <c r="O3" s="245"/>
      <c r="P3" s="245"/>
      <c r="Q3" s="246"/>
      <c r="R3" s="1"/>
      <c r="S3" s="1"/>
      <c r="T3" s="2"/>
    </row>
    <row r="4" spans="1:20" ht="14.25" customHeight="1" x14ac:dyDescent="0.25">
      <c r="A4" s="1"/>
      <c r="B4" s="1"/>
      <c r="C4" s="1"/>
      <c r="D4" s="1"/>
      <c r="E4" s="1"/>
      <c r="F4" s="1"/>
      <c r="G4" s="1"/>
      <c r="H4" s="1"/>
      <c r="I4" s="1"/>
      <c r="J4" s="1"/>
      <c r="K4" s="1"/>
      <c r="L4" s="1"/>
      <c r="M4" s="1"/>
      <c r="N4" s="1"/>
      <c r="O4" s="1"/>
      <c r="P4" s="1"/>
      <c r="Q4" s="1"/>
      <c r="R4" s="1"/>
      <c r="S4" s="1"/>
      <c r="T4" s="2"/>
    </row>
    <row r="5" spans="1:20" ht="110.25" x14ac:dyDescent="0.25">
      <c r="A5" s="5" t="s">
        <v>2</v>
      </c>
      <c r="B5" s="5" t="s">
        <v>3</v>
      </c>
      <c r="C5" s="5" t="s">
        <v>4</v>
      </c>
      <c r="D5" s="5" t="s">
        <v>5</v>
      </c>
      <c r="E5" s="5" t="s">
        <v>6</v>
      </c>
      <c r="F5" s="5" t="s">
        <v>7</v>
      </c>
      <c r="G5" s="5" t="s">
        <v>8</v>
      </c>
      <c r="H5" s="5" t="s">
        <v>446</v>
      </c>
      <c r="I5" s="5" t="s">
        <v>10</v>
      </c>
      <c r="J5" s="5" t="s">
        <v>11</v>
      </c>
      <c r="K5" s="5" t="s">
        <v>12</v>
      </c>
      <c r="L5" s="5" t="s">
        <v>662</v>
      </c>
      <c r="M5" s="5" t="s">
        <v>504</v>
      </c>
      <c r="N5" s="5" t="s">
        <v>15</v>
      </c>
      <c r="O5" s="5" t="s">
        <v>16</v>
      </c>
      <c r="P5" s="5" t="s">
        <v>17</v>
      </c>
      <c r="Q5" s="5" t="s">
        <v>18</v>
      </c>
      <c r="R5" s="5" t="s">
        <v>19</v>
      </c>
      <c r="S5" s="5" t="s">
        <v>20</v>
      </c>
      <c r="T5" s="5" t="s">
        <v>21</v>
      </c>
    </row>
    <row r="6" spans="1:20" s="40" customFormat="1" ht="78" customHeight="1" x14ac:dyDescent="0.25">
      <c r="A6" s="54">
        <v>1</v>
      </c>
      <c r="B6" s="41" t="s">
        <v>418</v>
      </c>
      <c r="C6" s="100" t="s">
        <v>663</v>
      </c>
      <c r="D6" s="53">
        <v>25324</v>
      </c>
      <c r="E6" s="41" t="s">
        <v>664</v>
      </c>
      <c r="F6" s="41" t="s">
        <v>665</v>
      </c>
      <c r="G6" s="41">
        <v>32</v>
      </c>
      <c r="H6" s="41">
        <v>32</v>
      </c>
      <c r="I6" s="54">
        <v>4</v>
      </c>
      <c r="J6" s="41" t="s">
        <v>666</v>
      </c>
      <c r="K6" s="54">
        <v>26</v>
      </c>
      <c r="L6" s="41" t="s">
        <v>667</v>
      </c>
      <c r="M6" s="54" t="s">
        <v>668</v>
      </c>
      <c r="N6" s="41" t="s">
        <v>669</v>
      </c>
      <c r="O6" s="41" t="s">
        <v>670</v>
      </c>
      <c r="P6" s="41" t="s">
        <v>671</v>
      </c>
      <c r="Q6" s="54"/>
      <c r="R6" s="41" t="s">
        <v>672</v>
      </c>
      <c r="S6" s="100" t="s">
        <v>673</v>
      </c>
      <c r="T6" s="43"/>
    </row>
    <row r="7" spans="1:20" s="40" customFormat="1" ht="47.25" x14ac:dyDescent="0.25">
      <c r="A7" s="55">
        <v>2</v>
      </c>
      <c r="B7" s="41" t="s">
        <v>418</v>
      </c>
      <c r="C7" s="41" t="s">
        <v>674</v>
      </c>
      <c r="D7" s="53">
        <v>35535</v>
      </c>
      <c r="E7" s="41" t="s">
        <v>675</v>
      </c>
      <c r="F7" s="41" t="s">
        <v>676</v>
      </c>
      <c r="G7" s="41" t="s">
        <v>387</v>
      </c>
      <c r="H7" s="41" t="s">
        <v>387</v>
      </c>
      <c r="I7" s="43">
        <v>4</v>
      </c>
      <c r="J7" s="41" t="s">
        <v>666</v>
      </c>
      <c r="K7" s="43">
        <v>21</v>
      </c>
      <c r="L7" s="41" t="s">
        <v>677</v>
      </c>
      <c r="M7" s="43"/>
      <c r="N7" s="45" t="s">
        <v>678</v>
      </c>
      <c r="O7" s="43" t="s">
        <v>679</v>
      </c>
      <c r="P7" s="41" t="s">
        <v>680</v>
      </c>
      <c r="Q7" s="43"/>
      <c r="R7" s="41" t="s">
        <v>681</v>
      </c>
      <c r="S7" s="43"/>
      <c r="T7" s="43"/>
    </row>
    <row r="8" spans="1:20" s="40" customFormat="1" ht="49.5" customHeight="1" x14ac:dyDescent="0.25">
      <c r="A8" s="54">
        <v>3</v>
      </c>
      <c r="B8" s="41" t="s">
        <v>418</v>
      </c>
      <c r="C8" s="41" t="s">
        <v>682</v>
      </c>
      <c r="D8" s="53">
        <v>23521</v>
      </c>
      <c r="E8" s="41" t="s">
        <v>683</v>
      </c>
      <c r="F8" s="41" t="s">
        <v>684</v>
      </c>
      <c r="G8" s="41">
        <v>36</v>
      </c>
      <c r="H8" s="41">
        <v>36</v>
      </c>
      <c r="I8" s="43">
        <v>3</v>
      </c>
      <c r="J8" s="41" t="s">
        <v>666</v>
      </c>
      <c r="K8" s="43">
        <v>27</v>
      </c>
      <c r="L8" s="41" t="s">
        <v>677</v>
      </c>
      <c r="M8" s="43"/>
      <c r="N8" s="102" t="s">
        <v>1051</v>
      </c>
      <c r="O8" s="41" t="s">
        <v>685</v>
      </c>
      <c r="P8" s="41"/>
      <c r="Q8" s="43"/>
      <c r="R8" s="100" t="s">
        <v>686</v>
      </c>
      <c r="S8" s="41"/>
      <c r="T8" s="43"/>
    </row>
    <row r="9" spans="1:20" s="40" customFormat="1" ht="102" customHeight="1" x14ac:dyDescent="0.25">
      <c r="A9" s="55">
        <v>4</v>
      </c>
      <c r="B9" s="41" t="s">
        <v>418</v>
      </c>
      <c r="C9" s="41" t="s">
        <v>687</v>
      </c>
      <c r="D9" s="41" t="s">
        <v>688</v>
      </c>
      <c r="E9" s="41" t="s">
        <v>689</v>
      </c>
      <c r="F9" s="41" t="s">
        <v>690</v>
      </c>
      <c r="G9" s="41">
        <v>41</v>
      </c>
      <c r="H9" s="41">
        <v>36</v>
      </c>
      <c r="I9" s="43">
        <v>2</v>
      </c>
      <c r="J9" s="41" t="s">
        <v>666</v>
      </c>
      <c r="K9" s="43">
        <v>27</v>
      </c>
      <c r="L9" s="41" t="s">
        <v>677</v>
      </c>
      <c r="M9" s="43"/>
      <c r="N9" s="102" t="s">
        <v>143</v>
      </c>
      <c r="O9" s="90" t="s">
        <v>691</v>
      </c>
      <c r="P9" s="41" t="s">
        <v>692</v>
      </c>
      <c r="Q9" s="43"/>
      <c r="R9" s="41" t="s">
        <v>693</v>
      </c>
      <c r="S9" s="41" t="s">
        <v>694</v>
      </c>
      <c r="T9" s="20" t="s">
        <v>695</v>
      </c>
    </row>
    <row r="10" spans="1:20" s="40" customFormat="1" ht="74.25" customHeight="1" x14ac:dyDescent="0.25">
      <c r="A10" s="54">
        <v>5</v>
      </c>
      <c r="B10" s="41" t="s">
        <v>418</v>
      </c>
      <c r="C10" s="41" t="s">
        <v>696</v>
      </c>
      <c r="D10" s="53">
        <v>27568</v>
      </c>
      <c r="E10" s="41" t="s">
        <v>697</v>
      </c>
      <c r="F10" s="41" t="s">
        <v>698</v>
      </c>
      <c r="G10" s="41">
        <v>27</v>
      </c>
      <c r="H10" s="41">
        <v>27</v>
      </c>
      <c r="I10" s="43">
        <v>2</v>
      </c>
      <c r="J10" s="41" t="s">
        <v>666</v>
      </c>
      <c r="K10" s="43">
        <v>24</v>
      </c>
      <c r="L10" s="41" t="s">
        <v>677</v>
      </c>
      <c r="M10" s="43"/>
      <c r="N10" s="42" t="s">
        <v>595</v>
      </c>
      <c r="O10" s="90" t="s">
        <v>699</v>
      </c>
      <c r="P10" s="41" t="s">
        <v>700</v>
      </c>
      <c r="Q10" s="43"/>
      <c r="R10" s="41" t="s">
        <v>701</v>
      </c>
      <c r="S10" s="43"/>
      <c r="T10" s="41" t="s">
        <v>702</v>
      </c>
    </row>
    <row r="11" spans="1:20" s="40" customFormat="1" ht="47.25" x14ac:dyDescent="0.25">
      <c r="A11" s="55">
        <v>6</v>
      </c>
      <c r="B11" s="41" t="s">
        <v>418</v>
      </c>
      <c r="C11" s="41" t="s">
        <v>703</v>
      </c>
      <c r="D11" s="58">
        <v>25769</v>
      </c>
      <c r="E11" s="41" t="s">
        <v>704</v>
      </c>
      <c r="F11" s="41" t="s">
        <v>705</v>
      </c>
      <c r="G11" s="43">
        <v>16</v>
      </c>
      <c r="H11" s="43">
        <v>16</v>
      </c>
      <c r="I11" s="43">
        <v>4</v>
      </c>
      <c r="J11" s="41" t="s">
        <v>666</v>
      </c>
      <c r="K11" s="43">
        <v>22</v>
      </c>
      <c r="L11" s="41" t="s">
        <v>677</v>
      </c>
      <c r="M11" s="43"/>
      <c r="N11" s="42" t="s">
        <v>69</v>
      </c>
      <c r="O11" s="90" t="s">
        <v>706</v>
      </c>
      <c r="P11" s="41">
        <v>2023</v>
      </c>
      <c r="Q11" s="43"/>
      <c r="R11" s="64" t="s">
        <v>707</v>
      </c>
      <c r="S11" s="43"/>
      <c r="T11" s="43"/>
    </row>
    <row r="12" spans="1:20" s="40" customFormat="1" ht="67.5" customHeight="1" x14ac:dyDescent="0.25">
      <c r="A12" s="54">
        <v>7</v>
      </c>
      <c r="B12" s="41" t="s">
        <v>418</v>
      </c>
      <c r="C12" s="41" t="s">
        <v>708</v>
      </c>
      <c r="D12" s="21">
        <v>27145</v>
      </c>
      <c r="E12" s="41" t="s">
        <v>709</v>
      </c>
      <c r="F12" s="20" t="s">
        <v>710</v>
      </c>
      <c r="G12" s="41">
        <v>22</v>
      </c>
      <c r="H12" s="41">
        <v>22</v>
      </c>
      <c r="I12" s="43">
        <v>1</v>
      </c>
      <c r="J12" s="41" t="s">
        <v>666</v>
      </c>
      <c r="K12" s="43">
        <v>27</v>
      </c>
      <c r="L12" s="41" t="s">
        <v>677</v>
      </c>
      <c r="M12" s="43" t="s">
        <v>711</v>
      </c>
      <c r="N12" s="42" t="s">
        <v>712</v>
      </c>
      <c r="O12" s="90" t="s">
        <v>713</v>
      </c>
      <c r="P12" s="41" t="s">
        <v>714</v>
      </c>
      <c r="Q12" s="43"/>
      <c r="R12" s="41" t="s">
        <v>715</v>
      </c>
      <c r="S12" s="43"/>
      <c r="T12" s="43"/>
    </row>
    <row r="13" spans="1:20" s="40" customFormat="1" ht="121.5" customHeight="1" x14ac:dyDescent="0.25">
      <c r="A13" s="55">
        <v>8</v>
      </c>
      <c r="B13" s="41" t="s">
        <v>418</v>
      </c>
      <c r="C13" s="41" t="s">
        <v>716</v>
      </c>
      <c r="D13" s="21">
        <v>24052</v>
      </c>
      <c r="E13" s="20" t="s">
        <v>717</v>
      </c>
      <c r="F13" s="41" t="s">
        <v>718</v>
      </c>
      <c r="G13" s="41">
        <v>38</v>
      </c>
      <c r="H13" s="41">
        <v>20</v>
      </c>
      <c r="I13" s="43">
        <v>4</v>
      </c>
      <c r="J13" s="41" t="s">
        <v>666</v>
      </c>
      <c r="K13" s="43">
        <v>24</v>
      </c>
      <c r="L13" s="41" t="s">
        <v>677</v>
      </c>
      <c r="M13" s="43"/>
      <c r="N13" s="20" t="s">
        <v>63</v>
      </c>
      <c r="O13" s="91" t="s">
        <v>719</v>
      </c>
      <c r="P13" s="41" t="s">
        <v>720</v>
      </c>
      <c r="Q13" s="43"/>
      <c r="R13" s="20" t="s">
        <v>721</v>
      </c>
      <c r="S13" s="41" t="s">
        <v>722</v>
      </c>
      <c r="T13" s="43"/>
    </row>
    <row r="14" spans="1:20" s="40" customFormat="1" ht="71.25" customHeight="1" x14ac:dyDescent="0.25">
      <c r="A14" s="54">
        <v>9</v>
      </c>
      <c r="B14" s="41" t="s">
        <v>418</v>
      </c>
      <c r="C14" s="41" t="s">
        <v>723</v>
      </c>
      <c r="D14" s="53">
        <v>26929</v>
      </c>
      <c r="E14" s="41" t="s">
        <v>724</v>
      </c>
      <c r="F14" s="41" t="s">
        <v>705</v>
      </c>
      <c r="G14" s="41">
        <v>25</v>
      </c>
      <c r="H14" s="41">
        <v>25</v>
      </c>
      <c r="I14" s="43">
        <v>4</v>
      </c>
      <c r="J14" s="41" t="s">
        <v>666</v>
      </c>
      <c r="K14" s="43">
        <v>24</v>
      </c>
      <c r="L14" s="41" t="s">
        <v>677</v>
      </c>
      <c r="M14" s="43"/>
      <c r="N14" s="41" t="s">
        <v>595</v>
      </c>
      <c r="O14" s="90" t="s">
        <v>725</v>
      </c>
      <c r="P14" s="41" t="s">
        <v>726</v>
      </c>
      <c r="Q14" s="43"/>
      <c r="R14" s="41" t="s">
        <v>727</v>
      </c>
      <c r="S14" s="43"/>
      <c r="T14" s="43"/>
    </row>
    <row r="15" spans="1:20" s="40" customFormat="1" ht="86.25" customHeight="1" x14ac:dyDescent="0.25">
      <c r="A15" s="55">
        <v>10</v>
      </c>
      <c r="B15" s="153" t="s">
        <v>418</v>
      </c>
      <c r="C15" s="153" t="s">
        <v>728</v>
      </c>
      <c r="D15" s="161">
        <v>31330</v>
      </c>
      <c r="E15" s="153" t="s">
        <v>729</v>
      </c>
      <c r="F15" s="153" t="s">
        <v>730</v>
      </c>
      <c r="G15" s="153">
        <v>4</v>
      </c>
      <c r="H15" s="153">
        <v>3</v>
      </c>
      <c r="I15" s="152">
        <v>2</v>
      </c>
      <c r="J15" s="153" t="s">
        <v>666</v>
      </c>
      <c r="K15" s="152">
        <v>21</v>
      </c>
      <c r="L15" s="153" t="s">
        <v>677</v>
      </c>
      <c r="M15" s="152"/>
      <c r="N15" s="48" t="s">
        <v>69</v>
      </c>
      <c r="O15" s="153" t="s">
        <v>731</v>
      </c>
      <c r="P15" s="153" t="s">
        <v>732</v>
      </c>
      <c r="Q15" s="152"/>
      <c r="R15" s="153" t="s">
        <v>733</v>
      </c>
      <c r="S15" s="152"/>
      <c r="T15" s="152"/>
    </row>
    <row r="16" spans="1:20" ht="59.25" customHeight="1" x14ac:dyDescent="0.25">
      <c r="A16" s="184">
        <v>11</v>
      </c>
      <c r="B16" s="185" t="s">
        <v>418</v>
      </c>
      <c r="C16" s="141" t="s">
        <v>1129</v>
      </c>
      <c r="D16" s="141" t="s">
        <v>1130</v>
      </c>
      <c r="E16" s="187" t="s">
        <v>1131</v>
      </c>
      <c r="F16" s="156" t="s">
        <v>730</v>
      </c>
      <c r="G16" s="188" t="s">
        <v>1132</v>
      </c>
      <c r="H16" s="188" t="s">
        <v>1132</v>
      </c>
      <c r="I16" s="158">
        <v>1</v>
      </c>
      <c r="J16" s="156" t="s">
        <v>666</v>
      </c>
      <c r="K16" s="159">
        <v>21</v>
      </c>
      <c r="L16" s="186" t="s">
        <v>677</v>
      </c>
      <c r="M16" s="120"/>
      <c r="N16" s="197" t="s">
        <v>1133</v>
      </c>
      <c r="O16" s="120"/>
      <c r="P16" s="120"/>
      <c r="Q16" s="120"/>
      <c r="R16" s="120"/>
      <c r="S16" s="120"/>
      <c r="T16" s="120"/>
    </row>
  </sheetData>
  <mergeCells count="1">
    <mergeCell ref="E3:Q3"/>
  </mergeCells>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zoomScale="70" zoomScaleNormal="70" workbookViewId="0">
      <pane xSplit="3" topLeftCell="O1" activePane="topRight" state="frozen"/>
      <selection activeCell="A22" sqref="A22"/>
      <selection pane="topRight" activeCell="R26" sqref="R26"/>
    </sheetView>
  </sheetViews>
  <sheetFormatPr defaultColWidth="14.42578125" defaultRowHeight="15" customHeight="1" x14ac:dyDescent="0.25"/>
  <cols>
    <col min="1" max="1" width="3.42578125" customWidth="1"/>
    <col min="2" max="2" width="25.85546875" customWidth="1"/>
    <col min="3" max="3" width="19.5703125" customWidth="1"/>
    <col min="4" max="4" width="18.7109375" customWidth="1"/>
    <col min="5" max="5" width="29.7109375" customWidth="1"/>
    <col min="6" max="6" width="27.7109375" customWidth="1"/>
    <col min="7" max="7" width="24" customWidth="1"/>
    <col min="8" max="8" width="18.7109375" customWidth="1"/>
    <col min="9" max="9" width="19.5703125" customWidth="1"/>
    <col min="10" max="10" width="18" customWidth="1"/>
    <col min="11" max="11" width="20.28515625" customWidth="1"/>
    <col min="12" max="12" width="33.42578125" customWidth="1"/>
    <col min="13" max="14" width="24.42578125" customWidth="1"/>
    <col min="15" max="15" width="18.7109375" customWidth="1"/>
    <col min="16" max="16" width="26.7109375" customWidth="1"/>
    <col min="17" max="18" width="28.7109375" customWidth="1"/>
    <col min="19" max="19" width="66.7109375" customWidth="1"/>
    <col min="20" max="20" width="56" customWidth="1"/>
    <col min="21" max="26" width="8.7109375" customWidth="1"/>
  </cols>
  <sheetData>
    <row r="1" spans="1:20" ht="14.25" customHeight="1" x14ac:dyDescent="0.25">
      <c r="A1" s="1"/>
      <c r="B1" s="1"/>
      <c r="C1" s="1"/>
      <c r="D1" s="1"/>
      <c r="E1" s="1"/>
      <c r="F1" s="1"/>
      <c r="G1" s="1"/>
      <c r="H1" s="1"/>
      <c r="I1" s="1"/>
      <c r="J1" s="1"/>
      <c r="K1" s="1"/>
      <c r="L1" s="1"/>
      <c r="M1" s="1"/>
      <c r="N1" s="1"/>
      <c r="O1" s="1"/>
      <c r="P1" s="1"/>
      <c r="Q1" s="1"/>
      <c r="R1" s="1"/>
      <c r="S1" s="1"/>
      <c r="T1" s="2"/>
    </row>
    <row r="2" spans="1:20" ht="14.25" customHeight="1" x14ac:dyDescent="0.25">
      <c r="A2" s="1"/>
      <c r="B2" s="1" t="s">
        <v>0</v>
      </c>
      <c r="C2" s="1"/>
      <c r="D2" s="1"/>
      <c r="E2" s="1"/>
      <c r="F2" s="1"/>
      <c r="G2" s="1"/>
      <c r="H2" s="1"/>
      <c r="I2" s="1"/>
      <c r="J2" s="1"/>
      <c r="K2" s="1"/>
      <c r="L2" s="1"/>
      <c r="M2" s="1"/>
      <c r="N2" s="1"/>
      <c r="O2" s="1"/>
      <c r="P2" s="1"/>
      <c r="Q2" s="1"/>
      <c r="R2" s="1"/>
      <c r="S2" s="1"/>
      <c r="T2" s="2"/>
    </row>
    <row r="3" spans="1:20" ht="15.75" customHeight="1" x14ac:dyDescent="0.25">
      <c r="A3" s="1"/>
      <c r="B3" s="1"/>
      <c r="C3" s="1"/>
      <c r="D3" s="1"/>
      <c r="E3" s="244" t="s">
        <v>1</v>
      </c>
      <c r="F3" s="245"/>
      <c r="G3" s="245"/>
      <c r="H3" s="245"/>
      <c r="I3" s="245"/>
      <c r="J3" s="245"/>
      <c r="K3" s="245"/>
      <c r="L3" s="245"/>
      <c r="M3" s="245"/>
      <c r="N3" s="245"/>
      <c r="O3" s="245"/>
      <c r="P3" s="245"/>
      <c r="Q3" s="246"/>
      <c r="R3" s="1"/>
      <c r="S3" s="1"/>
      <c r="T3" s="2"/>
    </row>
    <row r="4" spans="1:20" ht="14.25" customHeight="1" x14ac:dyDescent="0.25">
      <c r="A4" s="1"/>
      <c r="B4" s="1"/>
      <c r="C4" s="1"/>
      <c r="D4" s="1"/>
      <c r="E4" s="1"/>
      <c r="F4" s="1"/>
      <c r="G4" s="1"/>
      <c r="H4" s="1"/>
      <c r="I4" s="1"/>
      <c r="J4" s="1"/>
      <c r="K4" s="1"/>
      <c r="L4" s="1"/>
      <c r="M4" s="1"/>
      <c r="N4" s="1"/>
      <c r="O4" s="1"/>
      <c r="P4" s="1"/>
      <c r="Q4" s="1"/>
      <c r="R4" s="1"/>
      <c r="S4" s="1"/>
      <c r="T4" s="2"/>
    </row>
    <row r="5" spans="1:20" ht="123.75" customHeight="1" x14ac:dyDescent="0.25">
      <c r="A5" s="11" t="s">
        <v>2</v>
      </c>
      <c r="B5" s="11" t="s">
        <v>3</v>
      </c>
      <c r="C5" s="11" t="s">
        <v>4</v>
      </c>
      <c r="D5" s="11" t="s">
        <v>5</v>
      </c>
      <c r="E5" s="11" t="s">
        <v>6</v>
      </c>
      <c r="F5" s="11" t="s">
        <v>7</v>
      </c>
      <c r="G5" s="11" t="s">
        <v>8</v>
      </c>
      <c r="H5" s="11" t="s">
        <v>446</v>
      </c>
      <c r="I5" s="11" t="s">
        <v>10</v>
      </c>
      <c r="J5" s="11" t="s">
        <v>11</v>
      </c>
      <c r="K5" s="11" t="s">
        <v>12</v>
      </c>
      <c r="L5" s="11" t="s">
        <v>734</v>
      </c>
      <c r="M5" s="11" t="s">
        <v>735</v>
      </c>
      <c r="N5" s="11" t="s">
        <v>15</v>
      </c>
      <c r="O5" s="12" t="s">
        <v>16</v>
      </c>
      <c r="P5" s="11" t="s">
        <v>17</v>
      </c>
      <c r="Q5" s="11" t="s">
        <v>18</v>
      </c>
      <c r="R5" s="11" t="s">
        <v>19</v>
      </c>
      <c r="S5" s="11" t="s">
        <v>20</v>
      </c>
      <c r="T5" s="11" t="s">
        <v>21</v>
      </c>
    </row>
    <row r="6" spans="1:20" ht="141.75" x14ac:dyDescent="0.25">
      <c r="A6" s="28">
        <v>1</v>
      </c>
      <c r="B6" s="29" t="s">
        <v>418</v>
      </c>
      <c r="C6" s="29" t="s">
        <v>736</v>
      </c>
      <c r="D6" s="30">
        <v>30795</v>
      </c>
      <c r="E6" s="29" t="s">
        <v>737</v>
      </c>
      <c r="F6" s="29" t="s">
        <v>738</v>
      </c>
      <c r="G6" s="29" t="s">
        <v>739</v>
      </c>
      <c r="H6" s="29" t="s">
        <v>739</v>
      </c>
      <c r="I6" s="29" t="s">
        <v>47</v>
      </c>
      <c r="J6" s="31" t="s">
        <v>740</v>
      </c>
      <c r="K6" s="29">
        <v>27</v>
      </c>
      <c r="L6" s="31" t="s">
        <v>29</v>
      </c>
      <c r="M6" s="29" t="s">
        <v>741</v>
      </c>
      <c r="N6" s="32" t="s">
        <v>595</v>
      </c>
      <c r="O6" s="31" t="s">
        <v>742</v>
      </c>
      <c r="P6" s="33" t="s">
        <v>743</v>
      </c>
      <c r="Q6" s="29" t="s">
        <v>263</v>
      </c>
      <c r="R6" s="29" t="s">
        <v>744</v>
      </c>
      <c r="S6" s="29"/>
      <c r="T6" s="29" t="s">
        <v>263</v>
      </c>
    </row>
    <row r="7" spans="1:20" ht="152.25" customHeight="1" x14ac:dyDescent="0.25">
      <c r="A7" s="92">
        <v>2</v>
      </c>
      <c r="B7" s="29" t="s">
        <v>418</v>
      </c>
      <c r="C7" s="29" t="s">
        <v>745</v>
      </c>
      <c r="D7" s="30">
        <v>34385</v>
      </c>
      <c r="E7" s="29" t="s">
        <v>746</v>
      </c>
      <c r="F7" s="29" t="s">
        <v>747</v>
      </c>
      <c r="G7" s="29" t="s">
        <v>256</v>
      </c>
      <c r="H7" s="29" t="s">
        <v>256</v>
      </c>
      <c r="I7" s="29" t="s">
        <v>749</v>
      </c>
      <c r="J7" s="31" t="s">
        <v>740</v>
      </c>
      <c r="K7" s="29">
        <v>24</v>
      </c>
      <c r="L7" s="31" t="s">
        <v>29</v>
      </c>
      <c r="M7" s="29" t="s">
        <v>263</v>
      </c>
      <c r="N7" s="29" t="s">
        <v>63</v>
      </c>
      <c r="O7" s="34" t="s">
        <v>750</v>
      </c>
      <c r="P7" s="29" t="s">
        <v>1036</v>
      </c>
      <c r="Q7" s="29"/>
      <c r="R7" s="35" t="s">
        <v>751</v>
      </c>
      <c r="S7" s="29" t="s">
        <v>1037</v>
      </c>
      <c r="T7" s="29" t="s">
        <v>752</v>
      </c>
    </row>
    <row r="8" spans="1:20" ht="165.75" customHeight="1" x14ac:dyDescent="0.25">
      <c r="A8" s="28">
        <v>3</v>
      </c>
      <c r="B8" s="29" t="s">
        <v>418</v>
      </c>
      <c r="C8" s="29" t="s">
        <v>753</v>
      </c>
      <c r="D8" s="30">
        <v>34122</v>
      </c>
      <c r="E8" s="29" t="s">
        <v>754</v>
      </c>
      <c r="F8" s="29" t="s">
        <v>755</v>
      </c>
      <c r="G8" s="29" t="s">
        <v>756</v>
      </c>
      <c r="H8" s="29" t="s">
        <v>1045</v>
      </c>
      <c r="I8" s="29" t="s">
        <v>757</v>
      </c>
      <c r="J8" s="31" t="s">
        <v>740</v>
      </c>
      <c r="K8" s="29">
        <v>24</v>
      </c>
      <c r="L8" s="31" t="s">
        <v>29</v>
      </c>
      <c r="M8" s="29"/>
      <c r="N8" s="29" t="s">
        <v>758</v>
      </c>
      <c r="O8" s="29" t="s">
        <v>759</v>
      </c>
      <c r="P8" s="29" t="s">
        <v>760</v>
      </c>
      <c r="Q8" s="29" t="s">
        <v>263</v>
      </c>
      <c r="R8" s="29" t="s">
        <v>761</v>
      </c>
      <c r="S8" s="29" t="s">
        <v>1039</v>
      </c>
      <c r="T8" s="29" t="s">
        <v>1038</v>
      </c>
    </row>
    <row r="9" spans="1:20" ht="267.75" x14ac:dyDescent="0.25">
      <c r="A9" s="92">
        <v>4</v>
      </c>
      <c r="B9" s="29" t="s">
        <v>418</v>
      </c>
      <c r="C9" s="29" t="s">
        <v>762</v>
      </c>
      <c r="D9" s="30">
        <v>32148</v>
      </c>
      <c r="E9" s="29" t="s">
        <v>763</v>
      </c>
      <c r="F9" s="29" t="s">
        <v>764</v>
      </c>
      <c r="G9" s="29" t="s">
        <v>68</v>
      </c>
      <c r="H9" s="29" t="s">
        <v>68</v>
      </c>
      <c r="I9" s="29" t="s">
        <v>39</v>
      </c>
      <c r="J9" s="31" t="s">
        <v>740</v>
      </c>
      <c r="K9" s="29" t="s">
        <v>539</v>
      </c>
      <c r="L9" s="31" t="s">
        <v>29</v>
      </c>
      <c r="M9" s="29" t="s">
        <v>765</v>
      </c>
      <c r="N9" s="29" t="s">
        <v>766</v>
      </c>
      <c r="O9" s="29" t="s">
        <v>767</v>
      </c>
      <c r="P9" s="29" t="s">
        <v>768</v>
      </c>
      <c r="Q9" s="92" t="s">
        <v>765</v>
      </c>
      <c r="R9" s="29" t="s">
        <v>769</v>
      </c>
      <c r="S9" s="29" t="s">
        <v>263</v>
      </c>
      <c r="T9" s="29"/>
    </row>
    <row r="10" spans="1:20" ht="298.5" customHeight="1" x14ac:dyDescent="0.25">
      <c r="A10" s="28">
        <v>5</v>
      </c>
      <c r="B10" s="29" t="s">
        <v>418</v>
      </c>
      <c r="C10" s="29" t="s">
        <v>770</v>
      </c>
      <c r="D10" s="30">
        <v>35914</v>
      </c>
      <c r="E10" s="29" t="s">
        <v>771</v>
      </c>
      <c r="F10" s="29" t="s">
        <v>772</v>
      </c>
      <c r="G10" s="29" t="s">
        <v>124</v>
      </c>
      <c r="H10" s="29" t="s">
        <v>124</v>
      </c>
      <c r="I10" s="34" t="s">
        <v>773</v>
      </c>
      <c r="J10" s="31" t="s">
        <v>740</v>
      </c>
      <c r="K10" s="29" t="s">
        <v>533</v>
      </c>
      <c r="L10" s="31" t="s">
        <v>29</v>
      </c>
      <c r="M10" s="29" t="s">
        <v>774</v>
      </c>
      <c r="N10" s="29" t="s">
        <v>775</v>
      </c>
      <c r="O10" s="29" t="s">
        <v>776</v>
      </c>
      <c r="P10" s="29" t="s">
        <v>777</v>
      </c>
      <c r="Q10" s="29" t="s">
        <v>774</v>
      </c>
      <c r="R10" s="29" t="s">
        <v>778</v>
      </c>
      <c r="S10" s="29" t="s">
        <v>263</v>
      </c>
      <c r="T10" s="29" t="s">
        <v>263</v>
      </c>
    </row>
    <row r="11" spans="1:20" ht="78.75" x14ac:dyDescent="0.25">
      <c r="A11" s="92">
        <v>6</v>
      </c>
      <c r="B11" s="29" t="s">
        <v>418</v>
      </c>
      <c r="C11" s="29" t="s">
        <v>779</v>
      </c>
      <c r="D11" s="30">
        <v>29170</v>
      </c>
      <c r="E11" s="29" t="s">
        <v>780</v>
      </c>
      <c r="F11" s="29" t="s">
        <v>738</v>
      </c>
      <c r="G11" s="29" t="s">
        <v>781</v>
      </c>
      <c r="H11" s="29" t="s">
        <v>1046</v>
      </c>
      <c r="I11" s="29" t="s">
        <v>27</v>
      </c>
      <c r="J11" s="31" t="s">
        <v>740</v>
      </c>
      <c r="K11" s="29" t="s">
        <v>539</v>
      </c>
      <c r="L11" s="31" t="s">
        <v>29</v>
      </c>
      <c r="M11" s="29" t="s">
        <v>263</v>
      </c>
      <c r="N11" s="29" t="s">
        <v>170</v>
      </c>
      <c r="O11" s="29" t="s">
        <v>776</v>
      </c>
      <c r="P11" s="29" t="s">
        <v>782</v>
      </c>
      <c r="Q11" s="29" t="s">
        <v>765</v>
      </c>
      <c r="R11" s="29" t="s">
        <v>783</v>
      </c>
      <c r="S11" s="29" t="s">
        <v>784</v>
      </c>
      <c r="T11" s="29" t="s">
        <v>263</v>
      </c>
    </row>
    <row r="12" spans="1:20" ht="315" x14ac:dyDescent="0.25">
      <c r="A12" s="28">
        <v>7</v>
      </c>
      <c r="B12" s="29" t="s">
        <v>418</v>
      </c>
      <c r="C12" s="29" t="s">
        <v>785</v>
      </c>
      <c r="D12" s="30">
        <v>32971</v>
      </c>
      <c r="E12" s="29" t="s">
        <v>786</v>
      </c>
      <c r="F12" s="29" t="s">
        <v>787</v>
      </c>
      <c r="G12" s="29" t="s">
        <v>387</v>
      </c>
      <c r="H12" s="29" t="s">
        <v>387</v>
      </c>
      <c r="I12" s="29" t="s">
        <v>47</v>
      </c>
      <c r="J12" s="31" t="s">
        <v>740</v>
      </c>
      <c r="K12" s="29" t="s">
        <v>539</v>
      </c>
      <c r="L12" s="31" t="s">
        <v>29</v>
      </c>
      <c r="M12" s="29" t="s">
        <v>263</v>
      </c>
      <c r="N12" s="29" t="s">
        <v>272</v>
      </c>
      <c r="O12" s="29" t="s">
        <v>776</v>
      </c>
      <c r="P12" s="29" t="s">
        <v>788</v>
      </c>
      <c r="Q12" s="29" t="s">
        <v>789</v>
      </c>
      <c r="R12" s="29" t="s">
        <v>790</v>
      </c>
      <c r="S12" s="29" t="s">
        <v>263</v>
      </c>
      <c r="T12" s="29" t="s">
        <v>263</v>
      </c>
    </row>
    <row r="13" spans="1:20" ht="47.25" x14ac:dyDescent="0.25">
      <c r="A13" s="92">
        <v>8</v>
      </c>
      <c r="B13" s="29" t="s">
        <v>418</v>
      </c>
      <c r="C13" s="29" t="s">
        <v>791</v>
      </c>
      <c r="D13" s="29" t="s">
        <v>792</v>
      </c>
      <c r="E13" s="29" t="s">
        <v>793</v>
      </c>
      <c r="F13" s="29" t="s">
        <v>787</v>
      </c>
      <c r="G13" s="29" t="s">
        <v>739</v>
      </c>
      <c r="H13" s="29" t="s">
        <v>739</v>
      </c>
      <c r="I13" s="29"/>
      <c r="J13" s="31" t="s">
        <v>740</v>
      </c>
      <c r="K13" s="29"/>
      <c r="L13" s="31" t="s">
        <v>29</v>
      </c>
      <c r="M13" s="29"/>
      <c r="N13" s="29" t="s">
        <v>170</v>
      </c>
      <c r="O13" s="29"/>
      <c r="P13" s="29"/>
      <c r="Q13" s="29"/>
      <c r="R13" s="29" t="s">
        <v>795</v>
      </c>
      <c r="S13" s="29"/>
      <c r="T13" s="29"/>
    </row>
    <row r="14" spans="1:20" ht="110.25" x14ac:dyDescent="0.25">
      <c r="A14" s="28">
        <v>9</v>
      </c>
      <c r="B14" s="31" t="s">
        <v>418</v>
      </c>
      <c r="C14" s="31" t="s">
        <v>796</v>
      </c>
      <c r="D14" s="36">
        <v>32842</v>
      </c>
      <c r="E14" s="31" t="s">
        <v>797</v>
      </c>
      <c r="F14" s="31" t="s">
        <v>798</v>
      </c>
      <c r="G14" s="31" t="s">
        <v>27</v>
      </c>
      <c r="H14" s="31" t="s">
        <v>27</v>
      </c>
      <c r="I14" s="29"/>
      <c r="J14" s="31" t="s">
        <v>740</v>
      </c>
      <c r="K14" s="28"/>
      <c r="L14" s="31" t="s">
        <v>29</v>
      </c>
      <c r="M14" s="29"/>
      <c r="N14" s="31" t="s">
        <v>766</v>
      </c>
      <c r="O14" s="31"/>
      <c r="P14" s="31" t="s">
        <v>799</v>
      </c>
      <c r="Q14" s="29"/>
      <c r="R14" s="37" t="s">
        <v>800</v>
      </c>
      <c r="S14" s="29"/>
      <c r="T14" s="31" t="s">
        <v>263</v>
      </c>
    </row>
    <row r="15" spans="1:20" ht="110.25" x14ac:dyDescent="0.25">
      <c r="A15" s="92">
        <v>10</v>
      </c>
      <c r="B15" s="29" t="s">
        <v>418</v>
      </c>
      <c r="C15" s="29" t="s">
        <v>801</v>
      </c>
      <c r="D15" s="30">
        <v>34047</v>
      </c>
      <c r="E15" s="29" t="s">
        <v>802</v>
      </c>
      <c r="F15" s="29" t="s">
        <v>803</v>
      </c>
      <c r="G15" s="29" t="s">
        <v>748</v>
      </c>
      <c r="H15" s="29" t="s">
        <v>748</v>
      </c>
      <c r="I15" s="29"/>
      <c r="J15" s="31" t="s">
        <v>740</v>
      </c>
      <c r="K15" s="29">
        <v>24</v>
      </c>
      <c r="L15" s="31" t="s">
        <v>29</v>
      </c>
      <c r="M15" s="29"/>
      <c r="N15" s="29" t="s">
        <v>199</v>
      </c>
      <c r="O15" s="29" t="s">
        <v>804</v>
      </c>
      <c r="P15" s="29" t="s">
        <v>805</v>
      </c>
      <c r="Q15" s="29"/>
      <c r="R15" s="29" t="s">
        <v>806</v>
      </c>
      <c r="S15" s="29" t="s">
        <v>807</v>
      </c>
      <c r="T15" s="29" t="s">
        <v>263</v>
      </c>
    </row>
    <row r="16" spans="1:20" ht="126" x14ac:dyDescent="0.25">
      <c r="A16" s="28">
        <v>11</v>
      </c>
      <c r="B16" s="29" t="s">
        <v>418</v>
      </c>
      <c r="C16" s="29" t="s">
        <v>808</v>
      </c>
      <c r="D16" s="30">
        <v>28556</v>
      </c>
      <c r="E16" s="29" t="s">
        <v>809</v>
      </c>
      <c r="F16" s="29" t="s">
        <v>738</v>
      </c>
      <c r="G16" s="29" t="s">
        <v>810</v>
      </c>
      <c r="H16" s="29" t="s">
        <v>810</v>
      </c>
      <c r="I16" s="29" t="s">
        <v>47</v>
      </c>
      <c r="J16" s="31" t="s">
        <v>740</v>
      </c>
      <c r="K16" s="29">
        <v>22</v>
      </c>
      <c r="L16" s="31" t="s">
        <v>29</v>
      </c>
      <c r="M16" s="29"/>
      <c r="N16" s="29" t="s">
        <v>775</v>
      </c>
      <c r="O16" s="29" t="s">
        <v>811</v>
      </c>
      <c r="P16" s="29" t="s">
        <v>812</v>
      </c>
      <c r="Q16" s="29"/>
      <c r="R16" s="103" t="s">
        <v>813</v>
      </c>
      <c r="S16" s="29" t="s">
        <v>814</v>
      </c>
      <c r="T16" s="29" t="s">
        <v>263</v>
      </c>
    </row>
    <row r="17" spans="1:26" ht="220.5" x14ac:dyDescent="0.25">
      <c r="A17" s="92">
        <v>12</v>
      </c>
      <c r="B17" s="29" t="s">
        <v>418</v>
      </c>
      <c r="C17" s="29" t="s">
        <v>815</v>
      </c>
      <c r="D17" s="30">
        <v>34288</v>
      </c>
      <c r="E17" s="29" t="s">
        <v>816</v>
      </c>
      <c r="F17" s="29" t="s">
        <v>738</v>
      </c>
      <c r="G17" s="29" t="s">
        <v>256</v>
      </c>
      <c r="H17" s="29" t="s">
        <v>256</v>
      </c>
      <c r="I17" s="29"/>
      <c r="J17" s="31" t="s">
        <v>740</v>
      </c>
      <c r="K17" s="29"/>
      <c r="L17" s="31" t="s">
        <v>29</v>
      </c>
      <c r="M17" s="29"/>
      <c r="N17" s="29" t="s">
        <v>775</v>
      </c>
      <c r="O17" s="29" t="s">
        <v>811</v>
      </c>
      <c r="P17" s="29" t="s">
        <v>817</v>
      </c>
      <c r="Q17" s="29" t="s">
        <v>263</v>
      </c>
      <c r="R17" s="29" t="s">
        <v>818</v>
      </c>
      <c r="S17" s="29" t="s">
        <v>263</v>
      </c>
      <c r="T17" s="29" t="s">
        <v>263</v>
      </c>
    </row>
    <row r="18" spans="1:26" ht="53.25" customHeight="1" x14ac:dyDescent="0.25">
      <c r="A18" s="28">
        <v>13</v>
      </c>
      <c r="B18" s="29" t="s">
        <v>418</v>
      </c>
      <c r="C18" s="29" t="s">
        <v>819</v>
      </c>
      <c r="D18" s="30">
        <v>35860</v>
      </c>
      <c r="E18" s="29" t="s">
        <v>820</v>
      </c>
      <c r="F18" s="29" t="s">
        <v>821</v>
      </c>
      <c r="G18" s="29" t="s">
        <v>822</v>
      </c>
      <c r="H18" s="29" t="s">
        <v>822</v>
      </c>
      <c r="I18" s="29"/>
      <c r="J18" s="31" t="s">
        <v>740</v>
      </c>
      <c r="K18" s="29"/>
      <c r="L18" s="31" t="s">
        <v>29</v>
      </c>
      <c r="M18" s="29"/>
      <c r="N18" s="29" t="s">
        <v>775</v>
      </c>
      <c r="O18" s="29"/>
      <c r="P18" s="29" t="s">
        <v>263</v>
      </c>
      <c r="Q18" s="29"/>
      <c r="R18" s="29" t="s">
        <v>823</v>
      </c>
      <c r="S18" s="29"/>
      <c r="T18" s="29" t="s">
        <v>263</v>
      </c>
    </row>
    <row r="19" spans="1:26" ht="94.5" x14ac:dyDescent="0.25">
      <c r="A19" s="92">
        <v>14</v>
      </c>
      <c r="B19" s="29" t="s">
        <v>418</v>
      </c>
      <c r="C19" s="29" t="s">
        <v>824</v>
      </c>
      <c r="D19" s="30">
        <v>27493</v>
      </c>
      <c r="E19" s="29" t="s">
        <v>825</v>
      </c>
      <c r="F19" s="29" t="s">
        <v>738</v>
      </c>
      <c r="G19" s="29" t="s">
        <v>169</v>
      </c>
      <c r="H19" s="29" t="s">
        <v>169</v>
      </c>
      <c r="I19" s="29"/>
      <c r="J19" s="31" t="s">
        <v>740</v>
      </c>
      <c r="K19" s="29"/>
      <c r="L19" s="31" t="s">
        <v>29</v>
      </c>
      <c r="M19" s="29"/>
      <c r="N19" s="29" t="s">
        <v>63</v>
      </c>
      <c r="O19" s="29"/>
      <c r="P19" s="29" t="s">
        <v>826</v>
      </c>
      <c r="Q19" s="29"/>
      <c r="R19" s="29" t="s">
        <v>827</v>
      </c>
      <c r="S19" s="29"/>
      <c r="T19" s="29" t="s">
        <v>263</v>
      </c>
    </row>
    <row r="20" spans="1:26" ht="110.25" x14ac:dyDescent="0.25">
      <c r="A20" s="28">
        <v>15</v>
      </c>
      <c r="B20" s="31" t="s">
        <v>418</v>
      </c>
      <c r="C20" s="31" t="s">
        <v>828</v>
      </c>
      <c r="D20" s="36">
        <v>25931</v>
      </c>
      <c r="E20" s="31" t="s">
        <v>829</v>
      </c>
      <c r="F20" s="31" t="s">
        <v>738</v>
      </c>
      <c r="G20" s="31" t="s">
        <v>830</v>
      </c>
      <c r="H20" s="31" t="s">
        <v>830</v>
      </c>
      <c r="I20" s="29"/>
      <c r="J20" s="31" t="s">
        <v>740</v>
      </c>
      <c r="K20" s="29"/>
      <c r="L20" s="31" t="s">
        <v>29</v>
      </c>
      <c r="M20" s="29"/>
      <c r="N20" s="31" t="s">
        <v>832</v>
      </c>
      <c r="O20" s="31"/>
      <c r="P20" s="29" t="s">
        <v>833</v>
      </c>
      <c r="Q20" s="29"/>
      <c r="R20" s="31" t="s">
        <v>834</v>
      </c>
      <c r="S20" s="29"/>
      <c r="T20" s="31" t="s">
        <v>263</v>
      </c>
    </row>
    <row r="21" spans="1:26" ht="283.5" x14ac:dyDescent="0.25">
      <c r="A21" s="92">
        <v>16</v>
      </c>
      <c r="B21" s="29" t="s">
        <v>418</v>
      </c>
      <c r="C21" s="29" t="s">
        <v>835</v>
      </c>
      <c r="D21" s="30">
        <v>31341</v>
      </c>
      <c r="E21" s="29" t="s">
        <v>836</v>
      </c>
      <c r="F21" s="29" t="s">
        <v>738</v>
      </c>
      <c r="G21" s="29" t="s">
        <v>413</v>
      </c>
      <c r="H21" s="29" t="s">
        <v>413</v>
      </c>
      <c r="I21" s="29"/>
      <c r="J21" s="31" t="s">
        <v>740</v>
      </c>
      <c r="K21" s="29" t="s">
        <v>837</v>
      </c>
      <c r="L21" s="31" t="s">
        <v>29</v>
      </c>
      <c r="M21" s="29"/>
      <c r="N21" s="29" t="s">
        <v>199</v>
      </c>
      <c r="O21" s="29"/>
      <c r="P21" s="29" t="s">
        <v>838</v>
      </c>
      <c r="Q21" s="29"/>
      <c r="R21" s="103" t="s">
        <v>839</v>
      </c>
      <c r="S21" s="29" t="s">
        <v>840</v>
      </c>
      <c r="T21" s="29" t="s">
        <v>263</v>
      </c>
    </row>
    <row r="22" spans="1:26" ht="94.5" x14ac:dyDescent="0.25">
      <c r="A22" s="28">
        <v>17</v>
      </c>
      <c r="B22" s="29" t="s">
        <v>22</v>
      </c>
      <c r="C22" s="29" t="s">
        <v>841</v>
      </c>
      <c r="D22" s="30">
        <v>31460</v>
      </c>
      <c r="E22" s="29" t="s">
        <v>842</v>
      </c>
      <c r="F22" s="29" t="s">
        <v>843</v>
      </c>
      <c r="G22" s="29" t="s">
        <v>405</v>
      </c>
      <c r="H22" s="29" t="s">
        <v>405</v>
      </c>
      <c r="I22" s="29" t="s">
        <v>844</v>
      </c>
      <c r="J22" s="31" t="s">
        <v>740</v>
      </c>
      <c r="K22" s="29">
        <v>24</v>
      </c>
      <c r="L22" s="31" t="s">
        <v>29</v>
      </c>
      <c r="M22" s="29"/>
      <c r="N22" s="29" t="s">
        <v>63</v>
      </c>
      <c r="O22" s="29" t="s">
        <v>845</v>
      </c>
      <c r="P22" s="29" t="s">
        <v>846</v>
      </c>
      <c r="Q22" s="29"/>
      <c r="R22" s="29" t="s">
        <v>847</v>
      </c>
      <c r="S22" s="29"/>
      <c r="T22" s="29" t="s">
        <v>848</v>
      </c>
    </row>
    <row r="23" spans="1:26" ht="78.75" x14ac:dyDescent="0.25">
      <c r="A23" s="92">
        <v>18</v>
      </c>
      <c r="B23" s="38" t="s">
        <v>22</v>
      </c>
      <c r="C23" s="92" t="s">
        <v>849</v>
      </c>
      <c r="D23" s="30">
        <v>33657</v>
      </c>
      <c r="E23" s="29" t="s">
        <v>850</v>
      </c>
      <c r="F23" s="29" t="s">
        <v>843</v>
      </c>
      <c r="G23" s="29" t="s">
        <v>39</v>
      </c>
      <c r="H23" s="29" t="s">
        <v>851</v>
      </c>
      <c r="I23" s="29" t="s">
        <v>844</v>
      </c>
      <c r="J23" s="31" t="s">
        <v>740</v>
      </c>
      <c r="K23" s="29">
        <v>16</v>
      </c>
      <c r="L23" s="31" t="s">
        <v>29</v>
      </c>
      <c r="M23" s="29" t="s">
        <v>263</v>
      </c>
      <c r="N23" s="29" t="s">
        <v>852</v>
      </c>
      <c r="O23" s="29" t="s">
        <v>845</v>
      </c>
      <c r="P23" s="29" t="s">
        <v>853</v>
      </c>
      <c r="Q23" s="29" t="s">
        <v>263</v>
      </c>
      <c r="R23" s="29" t="s">
        <v>854</v>
      </c>
      <c r="S23" s="29"/>
      <c r="T23" s="29"/>
    </row>
    <row r="24" spans="1:26" ht="189" x14ac:dyDescent="0.25">
      <c r="A24" s="28">
        <v>19</v>
      </c>
      <c r="B24" s="29" t="s">
        <v>22</v>
      </c>
      <c r="C24" s="29" t="s">
        <v>855</v>
      </c>
      <c r="D24" s="30">
        <v>35768</v>
      </c>
      <c r="E24" s="29" t="s">
        <v>856</v>
      </c>
      <c r="F24" s="29" t="s">
        <v>857</v>
      </c>
      <c r="G24" s="29" t="s">
        <v>27</v>
      </c>
      <c r="H24" s="29" t="s">
        <v>27</v>
      </c>
      <c r="I24" s="29"/>
      <c r="J24" s="31" t="s">
        <v>740</v>
      </c>
      <c r="K24" s="29"/>
      <c r="L24" s="31" t="s">
        <v>29</v>
      </c>
      <c r="M24" s="29"/>
      <c r="N24" s="29" t="s">
        <v>1055</v>
      </c>
      <c r="O24" s="29"/>
      <c r="P24" s="29" t="s">
        <v>858</v>
      </c>
      <c r="Q24" s="29"/>
      <c r="R24" s="29" t="s">
        <v>859</v>
      </c>
      <c r="S24" s="29"/>
      <c r="T24" s="29"/>
    </row>
    <row r="25" spans="1:26" ht="63" x14ac:dyDescent="0.25">
      <c r="A25" s="92">
        <v>20</v>
      </c>
      <c r="B25" s="194" t="s">
        <v>860</v>
      </c>
      <c r="C25" s="194" t="s">
        <v>861</v>
      </c>
      <c r="D25" s="195">
        <v>31424</v>
      </c>
      <c r="E25" s="194" t="s">
        <v>862</v>
      </c>
      <c r="F25" s="194" t="s">
        <v>863</v>
      </c>
      <c r="G25" s="194" t="s">
        <v>86</v>
      </c>
      <c r="H25" s="194" t="s">
        <v>86</v>
      </c>
      <c r="I25" s="194" t="s">
        <v>124</v>
      </c>
      <c r="J25" s="196" t="s">
        <v>740</v>
      </c>
      <c r="K25" s="194" t="s">
        <v>539</v>
      </c>
      <c r="L25" s="196" t="s">
        <v>29</v>
      </c>
      <c r="M25" s="194" t="s">
        <v>263</v>
      </c>
      <c r="N25" s="194" t="s">
        <v>775</v>
      </c>
      <c r="O25" s="194" t="s">
        <v>864</v>
      </c>
      <c r="P25" s="194" t="s">
        <v>865</v>
      </c>
      <c r="Q25" s="194"/>
      <c r="R25" s="194" t="s">
        <v>866</v>
      </c>
      <c r="S25" s="194"/>
      <c r="T25" s="194"/>
      <c r="U25" s="13"/>
      <c r="V25" s="13"/>
      <c r="W25" s="13"/>
      <c r="X25" s="13"/>
      <c r="Y25" s="13"/>
      <c r="Z25" s="13"/>
    </row>
    <row r="26" spans="1:26" ht="82.5" customHeight="1" x14ac:dyDescent="0.25">
      <c r="A26" s="200" t="s">
        <v>598</v>
      </c>
      <c r="B26" s="29" t="s">
        <v>22</v>
      </c>
      <c r="C26" s="178" t="s">
        <v>1149</v>
      </c>
      <c r="D26" s="201">
        <v>37463</v>
      </c>
      <c r="E26" s="178" t="s">
        <v>1153</v>
      </c>
      <c r="F26" s="139" t="s">
        <v>1154</v>
      </c>
      <c r="G26" s="158">
        <v>0</v>
      </c>
      <c r="H26" s="158">
        <v>0</v>
      </c>
      <c r="I26" s="158">
        <v>0</v>
      </c>
      <c r="J26" s="139" t="s">
        <v>740</v>
      </c>
      <c r="K26" s="120"/>
      <c r="L26" s="139" t="s">
        <v>29</v>
      </c>
      <c r="M26" s="139"/>
      <c r="N26" s="139" t="s">
        <v>1152</v>
      </c>
      <c r="O26" s="120"/>
      <c r="P26" s="120"/>
      <c r="Q26" s="120"/>
      <c r="R26" s="202">
        <v>87081127365</v>
      </c>
      <c r="S26" s="120"/>
      <c r="T26" s="120"/>
    </row>
    <row r="27" spans="1:26" ht="29.25" customHeight="1" x14ac:dyDescent="0.25">
      <c r="A27" s="120"/>
      <c r="B27" s="120"/>
      <c r="C27" s="120"/>
      <c r="D27" s="120"/>
      <c r="E27" s="120"/>
      <c r="F27" s="120"/>
      <c r="G27" s="120"/>
      <c r="H27" s="120"/>
      <c r="I27" s="120"/>
      <c r="J27" s="120"/>
      <c r="K27" s="120"/>
      <c r="L27" s="120"/>
      <c r="M27" s="120"/>
      <c r="N27" s="120"/>
      <c r="O27" s="120"/>
      <c r="P27" s="120"/>
      <c r="Q27" s="120"/>
      <c r="R27" s="120"/>
      <c r="S27" s="120"/>
      <c r="T27" s="120"/>
    </row>
    <row r="28" spans="1:26" ht="24.75" customHeight="1" x14ac:dyDescent="0.25">
      <c r="A28" s="120"/>
      <c r="B28" s="120"/>
      <c r="C28" s="120"/>
      <c r="D28" s="120"/>
      <c r="E28" s="120"/>
      <c r="F28" s="120"/>
      <c r="G28" s="120"/>
      <c r="H28" s="120"/>
      <c r="I28" s="120"/>
      <c r="J28" s="120"/>
      <c r="K28" s="120"/>
      <c r="L28" s="120"/>
      <c r="M28" s="120"/>
      <c r="N28" s="120"/>
      <c r="O28" s="120"/>
      <c r="P28" s="120"/>
      <c r="Q28" s="120"/>
      <c r="R28" s="120"/>
      <c r="S28" s="120"/>
      <c r="T28" s="120"/>
    </row>
    <row r="29" spans="1:26" ht="39.75" customHeight="1" x14ac:dyDescent="0.25">
      <c r="A29" s="120"/>
      <c r="B29" s="120"/>
      <c r="C29" s="120"/>
      <c r="D29" s="120"/>
      <c r="E29" s="120"/>
      <c r="F29" s="120"/>
      <c r="G29" s="120"/>
      <c r="H29" s="120"/>
      <c r="I29" s="120"/>
      <c r="J29" s="120"/>
      <c r="K29" s="120"/>
      <c r="L29" s="120"/>
      <c r="M29" s="120"/>
      <c r="N29" s="120"/>
      <c r="O29" s="120"/>
      <c r="P29" s="120"/>
      <c r="Q29" s="120"/>
      <c r="R29" s="120"/>
      <c r="S29" s="120"/>
      <c r="T29" s="120"/>
    </row>
    <row r="30" spans="1:26" ht="14.25" customHeight="1" x14ac:dyDescent="0.25"/>
    <row r="31" spans="1:26" ht="14.25" customHeight="1" x14ac:dyDescent="0.25"/>
    <row r="32" spans="1:26"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
    <mergeCell ref="E3:Q3"/>
  </mergeCells>
  <hyperlinks>
    <hyperlink ref="R16" r:id="rId1" xr:uid="{00000000-0004-0000-0900-000000000000}"/>
    <hyperlink ref="R21" r:id="rId2" xr:uid="{00000000-0004-0000-0900-000001000000}"/>
  </hyperlinks>
  <pageMargins left="0.7" right="0.7" top="0.75" bottom="0.75" header="0" footer="0"/>
  <pageSetup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1000"/>
  <sheetViews>
    <sheetView topLeftCell="A8" zoomScale="70" zoomScaleNormal="70" workbookViewId="0">
      <pane xSplit="3" topLeftCell="D1" activePane="topRight" state="frozen"/>
      <selection activeCell="A9" sqref="A9"/>
      <selection pane="topRight" activeCell="E10" sqref="E10"/>
    </sheetView>
  </sheetViews>
  <sheetFormatPr defaultColWidth="14.42578125" defaultRowHeight="15" customHeight="1" x14ac:dyDescent="0.25"/>
  <cols>
    <col min="1" max="1" width="3.42578125" customWidth="1"/>
    <col min="2" max="2" width="19" customWidth="1"/>
    <col min="3" max="3" width="13.7109375" customWidth="1"/>
    <col min="4" max="4" width="13" customWidth="1"/>
    <col min="5" max="5" width="21" customWidth="1"/>
    <col min="6" max="6" width="19.5703125" customWidth="1"/>
    <col min="7" max="7" width="17" customWidth="1"/>
    <col min="8" max="8" width="13" customWidth="1"/>
    <col min="9" max="9" width="14" customWidth="1"/>
    <col min="10" max="10" width="13" customWidth="1"/>
    <col min="11" max="11" width="16" customWidth="1"/>
    <col min="12" max="12" width="25.7109375" customWidth="1"/>
    <col min="13" max="13" width="17.42578125" customWidth="1"/>
    <col min="14" max="14" width="20" customWidth="1"/>
    <col min="15" max="15" width="13.28515625" customWidth="1"/>
    <col min="16" max="16" width="32.42578125" customWidth="1"/>
    <col min="17" max="17" width="21.85546875" customWidth="1"/>
    <col min="18" max="18" width="20" customWidth="1"/>
    <col min="19" max="19" width="48.42578125" customWidth="1"/>
    <col min="20" max="20" width="40.42578125" customWidth="1"/>
    <col min="21" max="26" width="8.7109375" customWidth="1"/>
  </cols>
  <sheetData>
    <row r="1" spans="1:20" ht="14.25" customHeight="1" x14ac:dyDescent="0.25">
      <c r="A1" s="1"/>
      <c r="B1" s="1"/>
      <c r="C1" s="1"/>
      <c r="D1" s="1"/>
      <c r="E1" s="1"/>
      <c r="F1" s="1"/>
      <c r="G1" s="1"/>
      <c r="H1" s="1"/>
      <c r="I1" s="1"/>
      <c r="J1" s="1"/>
      <c r="K1" s="1"/>
      <c r="L1" s="1"/>
      <c r="M1" s="1"/>
      <c r="N1" s="1"/>
      <c r="O1" s="1"/>
      <c r="P1" s="1"/>
      <c r="Q1" s="1"/>
      <c r="R1" s="1"/>
      <c r="S1" s="1"/>
      <c r="T1" s="2"/>
    </row>
    <row r="2" spans="1:20" ht="14.25" customHeight="1" x14ac:dyDescent="0.25">
      <c r="A2" s="1"/>
      <c r="B2" s="1" t="s">
        <v>0</v>
      </c>
      <c r="C2" s="1"/>
      <c r="D2" s="1"/>
      <c r="E2" s="1"/>
      <c r="F2" s="1"/>
      <c r="G2" s="1"/>
      <c r="H2" s="1"/>
      <c r="I2" s="1"/>
      <c r="J2" s="1"/>
      <c r="K2" s="1"/>
      <c r="L2" s="1"/>
      <c r="M2" s="1"/>
      <c r="N2" s="1"/>
      <c r="O2" s="1"/>
      <c r="P2" s="1"/>
      <c r="Q2" s="1"/>
      <c r="R2" s="1"/>
      <c r="S2" s="1"/>
      <c r="T2" s="2"/>
    </row>
    <row r="3" spans="1:20" ht="15.75" customHeight="1" x14ac:dyDescent="0.25">
      <c r="A3" s="1"/>
      <c r="B3" s="1"/>
      <c r="C3" s="1"/>
      <c r="D3" s="1"/>
      <c r="E3" s="244" t="s">
        <v>1</v>
      </c>
      <c r="F3" s="245"/>
      <c r="G3" s="245"/>
      <c r="H3" s="245"/>
      <c r="I3" s="245"/>
      <c r="J3" s="245"/>
      <c r="K3" s="245"/>
      <c r="L3" s="245"/>
      <c r="M3" s="245"/>
      <c r="N3" s="245"/>
      <c r="O3" s="245"/>
      <c r="P3" s="245"/>
      <c r="Q3" s="246"/>
      <c r="R3" s="1"/>
      <c r="S3" s="1"/>
      <c r="T3" s="2"/>
    </row>
    <row r="4" spans="1:20" ht="14.25" customHeight="1" x14ac:dyDescent="0.25">
      <c r="A4" s="1"/>
      <c r="B4" s="1"/>
      <c r="C4" s="1"/>
      <c r="D4" s="1"/>
      <c r="E4" s="1"/>
      <c r="F4" s="1"/>
      <c r="G4" s="1"/>
      <c r="H4" s="1"/>
      <c r="I4" s="1"/>
      <c r="J4" s="1"/>
      <c r="K4" s="1"/>
      <c r="L4" s="1"/>
      <c r="M4" s="1"/>
      <c r="N4" s="1"/>
      <c r="O4" s="1"/>
      <c r="P4" s="1"/>
      <c r="Q4" s="1"/>
      <c r="R4" s="1"/>
      <c r="S4" s="1"/>
      <c r="T4" s="2"/>
    </row>
    <row r="5" spans="1:20" ht="123.75" customHeight="1" x14ac:dyDescent="0.25">
      <c r="A5" s="5" t="s">
        <v>2</v>
      </c>
      <c r="B5" s="5" t="s">
        <v>3</v>
      </c>
      <c r="C5" s="5" t="s">
        <v>4</v>
      </c>
      <c r="D5" s="5" t="s">
        <v>5</v>
      </c>
      <c r="E5" s="5" t="s">
        <v>6</v>
      </c>
      <c r="F5" s="5" t="s">
        <v>7</v>
      </c>
      <c r="G5" s="5" t="s">
        <v>8</v>
      </c>
      <c r="H5" s="5" t="s">
        <v>446</v>
      </c>
      <c r="I5" s="5" t="s">
        <v>10</v>
      </c>
      <c r="J5" s="5" t="s">
        <v>11</v>
      </c>
      <c r="K5" s="5" t="s">
        <v>12</v>
      </c>
      <c r="L5" s="5" t="s">
        <v>734</v>
      </c>
      <c r="M5" s="5" t="s">
        <v>735</v>
      </c>
      <c r="N5" s="5" t="s">
        <v>15</v>
      </c>
      <c r="O5" s="5" t="s">
        <v>16</v>
      </c>
      <c r="P5" s="5" t="s">
        <v>17</v>
      </c>
      <c r="Q5" s="5" t="s">
        <v>18</v>
      </c>
      <c r="R5" s="5" t="s">
        <v>19</v>
      </c>
      <c r="S5" s="5" t="s">
        <v>20</v>
      </c>
      <c r="T5" s="5" t="s">
        <v>21</v>
      </c>
    </row>
    <row r="6" spans="1:20" s="93" customFormat="1" ht="321.75" customHeight="1" x14ac:dyDescent="0.25">
      <c r="A6" s="54">
        <v>1</v>
      </c>
      <c r="B6" s="41" t="s">
        <v>418</v>
      </c>
      <c r="C6" s="42" t="s">
        <v>867</v>
      </c>
      <c r="D6" s="67">
        <v>26789</v>
      </c>
      <c r="E6" s="42" t="s">
        <v>868</v>
      </c>
      <c r="F6" s="42" t="s">
        <v>869</v>
      </c>
      <c r="G6" s="42" t="s">
        <v>68</v>
      </c>
      <c r="H6" s="42" t="s">
        <v>177</v>
      </c>
      <c r="I6" s="43"/>
      <c r="J6" s="41" t="s">
        <v>870</v>
      </c>
      <c r="K6" s="43"/>
      <c r="L6" s="42" t="s">
        <v>29</v>
      </c>
      <c r="M6" s="43"/>
      <c r="N6" s="42" t="s">
        <v>206</v>
      </c>
      <c r="O6" s="42"/>
      <c r="P6" s="42" t="s">
        <v>871</v>
      </c>
      <c r="Q6" s="43"/>
      <c r="R6" s="42" t="s">
        <v>872</v>
      </c>
      <c r="S6" s="42"/>
      <c r="T6" s="41"/>
    </row>
    <row r="7" spans="1:20" s="93" customFormat="1" ht="330.75" x14ac:dyDescent="0.25">
      <c r="A7" s="55">
        <v>2</v>
      </c>
      <c r="B7" s="100" t="s">
        <v>418</v>
      </c>
      <c r="C7" s="100" t="s">
        <v>873</v>
      </c>
      <c r="D7" s="53">
        <v>34439</v>
      </c>
      <c r="E7" s="41" t="s">
        <v>874</v>
      </c>
      <c r="F7" s="41" t="s">
        <v>875</v>
      </c>
      <c r="G7" s="41" t="s">
        <v>124</v>
      </c>
      <c r="H7" s="41" t="s">
        <v>27</v>
      </c>
      <c r="I7" s="43"/>
      <c r="J7" s="41" t="s">
        <v>870</v>
      </c>
      <c r="K7" s="43"/>
      <c r="L7" s="42" t="s">
        <v>29</v>
      </c>
      <c r="M7" s="43"/>
      <c r="N7" s="42" t="s">
        <v>775</v>
      </c>
      <c r="O7" s="41"/>
      <c r="P7" s="41" t="s">
        <v>876</v>
      </c>
      <c r="Q7" s="43"/>
      <c r="R7" s="41" t="s">
        <v>877</v>
      </c>
      <c r="S7" s="55"/>
      <c r="T7" s="41" t="s">
        <v>878</v>
      </c>
    </row>
    <row r="8" spans="1:20" s="93" customFormat="1" ht="110.25" x14ac:dyDescent="0.25">
      <c r="A8" s="54">
        <v>3</v>
      </c>
      <c r="B8" s="41" t="s">
        <v>418</v>
      </c>
      <c r="C8" s="100" t="s">
        <v>879</v>
      </c>
      <c r="D8" s="21">
        <v>23626</v>
      </c>
      <c r="E8" s="41" t="s">
        <v>880</v>
      </c>
      <c r="F8" s="41" t="s">
        <v>875</v>
      </c>
      <c r="G8" s="41" t="s">
        <v>881</v>
      </c>
      <c r="H8" s="41" t="s">
        <v>881</v>
      </c>
      <c r="I8" s="43"/>
      <c r="J8" s="41" t="s">
        <v>870</v>
      </c>
      <c r="K8" s="43"/>
      <c r="L8" s="42" t="s">
        <v>29</v>
      </c>
      <c r="M8" s="43"/>
      <c r="N8" s="42" t="s">
        <v>882</v>
      </c>
      <c r="O8" s="41"/>
      <c r="P8" s="41" t="s">
        <v>883</v>
      </c>
      <c r="Q8" s="43"/>
      <c r="R8" s="41" t="s">
        <v>884</v>
      </c>
      <c r="S8" s="41"/>
      <c r="T8" s="41"/>
    </row>
    <row r="9" spans="1:20" s="93" customFormat="1" ht="94.5" x14ac:dyDescent="0.25">
      <c r="A9" s="55">
        <v>4</v>
      </c>
      <c r="B9" s="41" t="s">
        <v>418</v>
      </c>
      <c r="C9" s="100" t="s">
        <v>885</v>
      </c>
      <c r="D9" s="53">
        <v>28410</v>
      </c>
      <c r="E9" s="41" t="s">
        <v>886</v>
      </c>
      <c r="F9" s="41" t="s">
        <v>875</v>
      </c>
      <c r="G9" s="41" t="s">
        <v>222</v>
      </c>
      <c r="H9" s="41" t="s">
        <v>222</v>
      </c>
      <c r="I9" s="43"/>
      <c r="J9" s="41" t="s">
        <v>870</v>
      </c>
      <c r="K9" s="43"/>
      <c r="L9" s="42" t="s">
        <v>29</v>
      </c>
      <c r="M9" s="43"/>
      <c r="N9" s="42" t="s">
        <v>138</v>
      </c>
      <c r="O9" s="41"/>
      <c r="P9" s="41" t="s">
        <v>887</v>
      </c>
      <c r="Q9" s="43"/>
      <c r="R9" s="41" t="s">
        <v>888</v>
      </c>
      <c r="S9" s="43"/>
      <c r="T9" s="41" t="s">
        <v>889</v>
      </c>
    </row>
    <row r="10" spans="1:20" s="93" customFormat="1" ht="409.5" x14ac:dyDescent="0.25">
      <c r="A10" s="54">
        <v>5</v>
      </c>
      <c r="B10" s="41" t="s">
        <v>418</v>
      </c>
      <c r="C10" s="41" t="s">
        <v>890</v>
      </c>
      <c r="D10" s="53">
        <v>26653</v>
      </c>
      <c r="E10" s="100" t="s">
        <v>891</v>
      </c>
      <c r="F10" s="41" t="s">
        <v>875</v>
      </c>
      <c r="G10" s="100" t="s">
        <v>169</v>
      </c>
      <c r="H10" s="100" t="s">
        <v>169</v>
      </c>
      <c r="I10" s="43">
        <v>4</v>
      </c>
      <c r="J10" s="41" t="s">
        <v>870</v>
      </c>
      <c r="K10" s="43"/>
      <c r="L10" s="42" t="s">
        <v>29</v>
      </c>
      <c r="M10" s="43"/>
      <c r="N10" s="100" t="s">
        <v>1126</v>
      </c>
      <c r="O10" s="41"/>
      <c r="P10" s="41" t="s">
        <v>892</v>
      </c>
      <c r="Q10" s="43"/>
      <c r="R10" s="41" t="s">
        <v>893</v>
      </c>
      <c r="S10" s="43"/>
      <c r="T10" s="41" t="s">
        <v>894</v>
      </c>
    </row>
    <row r="11" spans="1:20" s="93" customFormat="1" ht="315" x14ac:dyDescent="0.25">
      <c r="A11" s="55">
        <v>6</v>
      </c>
      <c r="B11" s="41" t="s">
        <v>418</v>
      </c>
      <c r="C11" s="41" t="s">
        <v>895</v>
      </c>
      <c r="D11" s="21">
        <v>27494</v>
      </c>
      <c r="E11" s="41" t="s">
        <v>896</v>
      </c>
      <c r="F11" s="41" t="s">
        <v>875</v>
      </c>
      <c r="G11" s="41" t="s">
        <v>830</v>
      </c>
      <c r="H11" s="41" t="s">
        <v>830</v>
      </c>
      <c r="I11" s="43"/>
      <c r="J11" s="41" t="s">
        <v>870</v>
      </c>
      <c r="K11" s="43"/>
      <c r="L11" s="42" t="s">
        <v>29</v>
      </c>
      <c r="M11" s="43"/>
      <c r="N11" s="41" t="s">
        <v>897</v>
      </c>
      <c r="O11" s="41"/>
      <c r="P11" s="41" t="s">
        <v>898</v>
      </c>
      <c r="Q11" s="43"/>
      <c r="R11" s="41" t="s">
        <v>899</v>
      </c>
      <c r="S11" s="43"/>
      <c r="T11" s="41" t="s">
        <v>900</v>
      </c>
    </row>
    <row r="12" spans="1:20" s="93" customFormat="1" ht="238.5" customHeight="1" x14ac:dyDescent="0.25">
      <c r="A12" s="54">
        <v>7</v>
      </c>
      <c r="B12" s="41" t="s">
        <v>418</v>
      </c>
      <c r="C12" s="100" t="s">
        <v>901</v>
      </c>
      <c r="D12" s="21">
        <v>28792</v>
      </c>
      <c r="E12" s="41" t="s">
        <v>902</v>
      </c>
      <c r="F12" s="41" t="s">
        <v>875</v>
      </c>
      <c r="G12" s="41" t="s">
        <v>437</v>
      </c>
      <c r="H12" s="41" t="s">
        <v>437</v>
      </c>
      <c r="I12" s="43"/>
      <c r="J12" s="41" t="s">
        <v>870</v>
      </c>
      <c r="K12" s="43"/>
      <c r="L12" s="42" t="s">
        <v>29</v>
      </c>
      <c r="M12" s="43"/>
      <c r="N12" s="41" t="s">
        <v>1043</v>
      </c>
      <c r="O12" s="41"/>
      <c r="P12" s="41" t="s">
        <v>903</v>
      </c>
      <c r="Q12" s="43"/>
      <c r="R12" s="100" t="s">
        <v>904</v>
      </c>
      <c r="S12" s="41" t="s">
        <v>905</v>
      </c>
      <c r="T12" s="41"/>
    </row>
    <row r="13" spans="1:20" s="93" customFormat="1" ht="78.75" x14ac:dyDescent="0.25">
      <c r="A13" s="55">
        <v>8</v>
      </c>
      <c r="B13" s="41" t="s">
        <v>418</v>
      </c>
      <c r="C13" s="100" t="s">
        <v>906</v>
      </c>
      <c r="D13" s="53">
        <v>32585</v>
      </c>
      <c r="E13" s="41" t="s">
        <v>907</v>
      </c>
      <c r="F13" s="41" t="s">
        <v>875</v>
      </c>
      <c r="G13" s="41" t="s">
        <v>256</v>
      </c>
      <c r="H13" s="41" t="s">
        <v>256</v>
      </c>
      <c r="I13" s="43"/>
      <c r="J13" s="41" t="s">
        <v>870</v>
      </c>
      <c r="K13" s="43"/>
      <c r="L13" s="42" t="s">
        <v>29</v>
      </c>
      <c r="M13" s="43"/>
      <c r="N13" s="42" t="s">
        <v>138</v>
      </c>
      <c r="O13" s="41"/>
      <c r="P13" s="41" t="s">
        <v>908</v>
      </c>
      <c r="Q13" s="43"/>
      <c r="R13" s="100" t="s">
        <v>909</v>
      </c>
      <c r="S13" s="41"/>
      <c r="T13" s="41"/>
    </row>
    <row r="14" spans="1:20" s="93" customFormat="1" ht="63" x14ac:dyDescent="0.25">
      <c r="A14" s="98">
        <v>9</v>
      </c>
      <c r="B14" s="48" t="s">
        <v>418</v>
      </c>
      <c r="C14" s="149" t="s">
        <v>910</v>
      </c>
      <c r="D14" s="150">
        <v>29639</v>
      </c>
      <c r="E14" s="151" t="s">
        <v>911</v>
      </c>
      <c r="F14" s="151" t="s">
        <v>912</v>
      </c>
      <c r="G14" s="151" t="s">
        <v>794</v>
      </c>
      <c r="H14" s="151" t="s">
        <v>794</v>
      </c>
      <c r="I14" s="152"/>
      <c r="J14" s="153" t="s">
        <v>870</v>
      </c>
      <c r="K14" s="152"/>
      <c r="L14" s="48" t="s">
        <v>29</v>
      </c>
      <c r="M14" s="152"/>
      <c r="N14" s="151" t="s">
        <v>913</v>
      </c>
      <c r="O14" s="150"/>
      <c r="P14" s="151" t="s">
        <v>914</v>
      </c>
      <c r="Q14" s="152"/>
      <c r="R14" s="154" t="s">
        <v>915</v>
      </c>
      <c r="S14" s="151" t="s">
        <v>263</v>
      </c>
      <c r="T14" s="48"/>
    </row>
    <row r="15" spans="1:20" ht="52.5" customHeight="1" x14ac:dyDescent="0.25">
      <c r="A15" s="120">
        <v>10</v>
      </c>
      <c r="B15" s="81" t="s">
        <v>418</v>
      </c>
      <c r="C15" s="178" t="s">
        <v>1128</v>
      </c>
      <c r="D15" s="120"/>
      <c r="E15" s="120"/>
      <c r="F15" s="157" t="s">
        <v>912</v>
      </c>
      <c r="G15" s="159">
        <v>0</v>
      </c>
      <c r="H15" s="120"/>
      <c r="I15" s="120"/>
      <c r="J15" s="156" t="s">
        <v>870</v>
      </c>
      <c r="K15" s="120"/>
      <c r="L15" s="81" t="s">
        <v>29</v>
      </c>
      <c r="M15" s="120"/>
      <c r="N15" s="141" t="s">
        <v>1051</v>
      </c>
      <c r="O15" s="120"/>
      <c r="P15" s="120"/>
      <c r="Q15" s="120"/>
      <c r="R15" s="158">
        <v>87475939923</v>
      </c>
      <c r="S15" s="120"/>
      <c r="T15" s="120"/>
    </row>
    <row r="16" spans="1:20"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
    <mergeCell ref="E3:Q3"/>
  </mergeCells>
  <pageMargins left="0.7" right="0.7" top="0.75" bottom="0.75"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1000"/>
  <sheetViews>
    <sheetView zoomScale="70" zoomScaleNormal="70" workbookViewId="0">
      <pane xSplit="3" topLeftCell="F1" activePane="topRight" state="frozen"/>
      <selection activeCell="A2" sqref="A2"/>
      <selection pane="topRight" activeCell="N6" sqref="N6"/>
    </sheetView>
  </sheetViews>
  <sheetFormatPr defaultColWidth="14.42578125" defaultRowHeight="15" customHeight="1" x14ac:dyDescent="0.25"/>
  <cols>
    <col min="1" max="1" width="3.28515625" customWidth="1"/>
    <col min="2" max="2" width="26.7109375" bestFit="1" customWidth="1"/>
    <col min="3" max="3" width="22" bestFit="1" customWidth="1"/>
    <col min="4" max="4" width="28.5703125" bestFit="1" customWidth="1"/>
    <col min="5" max="5" width="24" bestFit="1" customWidth="1"/>
    <col min="6" max="6" width="22.42578125" bestFit="1" customWidth="1"/>
    <col min="7" max="7" width="18" bestFit="1" customWidth="1"/>
    <col min="8" max="8" width="22.28515625" bestFit="1" customWidth="1"/>
    <col min="9" max="9" width="19.7109375" bestFit="1" customWidth="1"/>
    <col min="10" max="10" width="20.7109375" bestFit="1" customWidth="1"/>
    <col min="11" max="11" width="17.28515625" bestFit="1" customWidth="1"/>
    <col min="12" max="12" width="38.5703125" bestFit="1" customWidth="1"/>
    <col min="13" max="13" width="26.7109375" bestFit="1" customWidth="1"/>
    <col min="14" max="14" width="28.140625" bestFit="1" customWidth="1"/>
    <col min="15" max="15" width="38.85546875" bestFit="1" customWidth="1"/>
    <col min="16" max="16" width="48" bestFit="1" customWidth="1"/>
    <col min="17" max="17" width="37.85546875" bestFit="1" customWidth="1"/>
    <col min="18" max="18" width="37" bestFit="1" customWidth="1"/>
    <col min="19" max="19" width="52.140625" bestFit="1" customWidth="1"/>
    <col min="20" max="20" width="106.5703125" bestFit="1" customWidth="1"/>
    <col min="21" max="26" width="8.7109375" customWidth="1"/>
  </cols>
  <sheetData>
    <row r="1" spans="1:20" ht="14.25" customHeight="1" x14ac:dyDescent="0.25">
      <c r="A1" s="1"/>
      <c r="B1" s="1"/>
      <c r="C1" s="1"/>
      <c r="D1" s="1"/>
      <c r="E1" s="1"/>
      <c r="F1" s="1"/>
      <c r="G1" s="1"/>
      <c r="H1" s="1"/>
      <c r="I1" s="1"/>
      <c r="J1" s="1"/>
      <c r="K1" s="1"/>
      <c r="L1" s="1"/>
      <c r="M1" s="1"/>
      <c r="N1" s="1"/>
      <c r="O1" s="1"/>
      <c r="P1" s="1"/>
      <c r="Q1" s="1"/>
      <c r="R1" s="1"/>
      <c r="S1" s="1"/>
      <c r="T1" s="2"/>
    </row>
    <row r="2" spans="1:20" ht="15.75" customHeight="1" x14ac:dyDescent="0.25">
      <c r="A2" s="1"/>
      <c r="B2" s="1" t="s">
        <v>0</v>
      </c>
      <c r="C2" s="1"/>
      <c r="D2" s="1"/>
      <c r="E2" s="1"/>
      <c r="F2" s="1"/>
      <c r="G2" s="1"/>
      <c r="H2" s="1"/>
      <c r="I2" s="1"/>
      <c r="J2" s="1"/>
      <c r="K2" s="1"/>
      <c r="L2" s="1"/>
      <c r="M2" s="1"/>
      <c r="N2" s="1"/>
      <c r="O2" s="1"/>
      <c r="P2" s="1"/>
      <c r="Q2" s="1"/>
      <c r="R2" s="1"/>
      <c r="S2" s="1"/>
      <c r="T2" s="2"/>
    </row>
    <row r="3" spans="1:20" ht="14.25" customHeight="1" x14ac:dyDescent="0.25">
      <c r="A3" s="1"/>
      <c r="B3" s="1"/>
      <c r="C3" s="1"/>
      <c r="D3" s="1"/>
      <c r="E3" s="244" t="s">
        <v>1</v>
      </c>
      <c r="F3" s="245"/>
      <c r="G3" s="245"/>
      <c r="H3" s="245"/>
      <c r="I3" s="245"/>
      <c r="J3" s="245"/>
      <c r="K3" s="245"/>
      <c r="L3" s="245"/>
      <c r="M3" s="245"/>
      <c r="N3" s="245"/>
      <c r="O3" s="245"/>
      <c r="P3" s="245"/>
      <c r="Q3" s="246"/>
      <c r="R3" s="1"/>
      <c r="S3" s="1"/>
      <c r="T3" s="2"/>
    </row>
    <row r="4" spans="1:20" ht="14.25" customHeight="1" x14ac:dyDescent="0.25">
      <c r="A4" s="1"/>
      <c r="B4" s="1"/>
      <c r="C4" s="1"/>
      <c r="D4" s="1"/>
      <c r="E4" s="1"/>
      <c r="F4" s="1"/>
      <c r="G4" s="1"/>
      <c r="H4" s="1"/>
      <c r="I4" s="1"/>
      <c r="J4" s="1"/>
      <c r="K4" s="1"/>
      <c r="L4" s="1"/>
      <c r="M4" s="1"/>
      <c r="N4" s="1"/>
      <c r="O4" s="1"/>
      <c r="P4" s="1"/>
      <c r="Q4" s="1"/>
      <c r="R4" s="1"/>
      <c r="S4" s="1"/>
      <c r="T4" s="2"/>
    </row>
    <row r="5" spans="1:20" ht="191.25" customHeight="1" x14ac:dyDescent="0.25">
      <c r="A5" s="5" t="s">
        <v>2</v>
      </c>
      <c r="B5" s="5" t="s">
        <v>3</v>
      </c>
      <c r="C5" s="5" t="s">
        <v>4</v>
      </c>
      <c r="D5" s="5" t="s">
        <v>5</v>
      </c>
      <c r="E5" s="5" t="s">
        <v>6</v>
      </c>
      <c r="F5" s="5" t="s">
        <v>7</v>
      </c>
      <c r="G5" s="5" t="s">
        <v>8</v>
      </c>
      <c r="H5" s="5" t="s">
        <v>446</v>
      </c>
      <c r="I5" s="5" t="s">
        <v>10</v>
      </c>
      <c r="J5" s="5" t="s">
        <v>11</v>
      </c>
      <c r="K5" s="5" t="s">
        <v>12</v>
      </c>
      <c r="L5" s="5" t="s">
        <v>416</v>
      </c>
      <c r="M5" s="5" t="s">
        <v>504</v>
      </c>
      <c r="N5" s="5" t="s">
        <v>15</v>
      </c>
      <c r="O5" s="5" t="s">
        <v>16</v>
      </c>
      <c r="P5" s="5" t="s">
        <v>17</v>
      </c>
      <c r="Q5" s="5" t="s">
        <v>18</v>
      </c>
      <c r="R5" s="5" t="s">
        <v>19</v>
      </c>
      <c r="S5" s="5" t="s">
        <v>20</v>
      </c>
      <c r="T5" s="5" t="s">
        <v>21</v>
      </c>
    </row>
    <row r="6" spans="1:20" ht="299.25" x14ac:dyDescent="0.25">
      <c r="A6" s="54">
        <v>1</v>
      </c>
      <c r="B6" s="41" t="s">
        <v>418</v>
      </c>
      <c r="C6" s="102" t="s">
        <v>916</v>
      </c>
      <c r="D6" s="53">
        <v>23123</v>
      </c>
      <c r="E6" s="41" t="s">
        <v>917</v>
      </c>
      <c r="F6" s="41" t="s">
        <v>918</v>
      </c>
      <c r="G6" s="41" t="s">
        <v>186</v>
      </c>
      <c r="H6" s="41" t="s">
        <v>919</v>
      </c>
      <c r="I6" s="43">
        <v>2</v>
      </c>
      <c r="J6" s="41" t="s">
        <v>920</v>
      </c>
      <c r="K6" s="43">
        <v>24</v>
      </c>
      <c r="L6" s="43" t="s">
        <v>921</v>
      </c>
      <c r="M6" s="41" t="s">
        <v>922</v>
      </c>
      <c r="N6" s="100" t="s">
        <v>87</v>
      </c>
      <c r="O6" s="43" t="s">
        <v>567</v>
      </c>
      <c r="P6" s="41" t="s">
        <v>923</v>
      </c>
      <c r="Q6" s="43"/>
      <c r="R6" s="41" t="s">
        <v>924</v>
      </c>
      <c r="S6" s="43"/>
      <c r="T6" s="100" t="s">
        <v>925</v>
      </c>
    </row>
    <row r="7" spans="1:20" ht="63" x14ac:dyDescent="0.25">
      <c r="A7" s="55">
        <v>2</v>
      </c>
      <c r="B7" s="41" t="s">
        <v>418</v>
      </c>
      <c r="C7" s="102" t="s">
        <v>926</v>
      </c>
      <c r="D7" s="53">
        <v>32613</v>
      </c>
      <c r="E7" s="41" t="s">
        <v>927</v>
      </c>
      <c r="F7" s="41" t="s">
        <v>928</v>
      </c>
      <c r="G7" s="41" t="s">
        <v>405</v>
      </c>
      <c r="H7" s="41" t="s">
        <v>405</v>
      </c>
      <c r="I7" s="43">
        <v>4</v>
      </c>
      <c r="J7" s="41" t="s">
        <v>920</v>
      </c>
      <c r="K7" s="43">
        <v>24</v>
      </c>
      <c r="L7" s="43" t="s">
        <v>921</v>
      </c>
      <c r="M7" s="43"/>
      <c r="N7" s="42" t="s">
        <v>138</v>
      </c>
      <c r="O7" s="43"/>
      <c r="P7" s="41" t="s">
        <v>929</v>
      </c>
      <c r="Q7" s="43"/>
      <c r="R7" s="41" t="s">
        <v>930</v>
      </c>
      <c r="S7" s="43"/>
      <c r="T7" s="41" t="s">
        <v>931</v>
      </c>
    </row>
    <row r="8" spans="1:20" ht="110.25" x14ac:dyDescent="0.25">
      <c r="A8" s="54">
        <v>3</v>
      </c>
      <c r="B8" s="41" t="s">
        <v>418</v>
      </c>
      <c r="C8" s="42" t="s">
        <v>932</v>
      </c>
      <c r="D8" s="53">
        <v>24838</v>
      </c>
      <c r="E8" s="41" t="s">
        <v>933</v>
      </c>
      <c r="F8" s="41" t="s">
        <v>934</v>
      </c>
      <c r="G8" s="41" t="s">
        <v>935</v>
      </c>
      <c r="H8" s="41" t="s">
        <v>935</v>
      </c>
      <c r="I8" s="43"/>
      <c r="J8" s="41" t="s">
        <v>920</v>
      </c>
      <c r="K8" s="43"/>
      <c r="L8" s="43" t="s">
        <v>921</v>
      </c>
      <c r="M8" s="43"/>
      <c r="N8" s="42" t="s">
        <v>936</v>
      </c>
      <c r="O8" s="41" t="s">
        <v>567</v>
      </c>
      <c r="P8" s="41" t="s">
        <v>937</v>
      </c>
      <c r="Q8" s="43"/>
      <c r="R8" s="41" t="s">
        <v>938</v>
      </c>
      <c r="S8" s="43"/>
      <c r="T8" s="41" t="s">
        <v>1041</v>
      </c>
    </row>
    <row r="9" spans="1:20" ht="141.75" x14ac:dyDescent="0.25">
      <c r="A9" s="55">
        <v>4</v>
      </c>
      <c r="B9" s="41" t="s">
        <v>418</v>
      </c>
      <c r="C9" s="24" t="s">
        <v>939</v>
      </c>
      <c r="D9" s="53">
        <v>22471</v>
      </c>
      <c r="E9" s="41" t="s">
        <v>940</v>
      </c>
      <c r="F9" s="41" t="s">
        <v>941</v>
      </c>
      <c r="G9" s="41" t="s">
        <v>831</v>
      </c>
      <c r="H9" s="41" t="s">
        <v>831</v>
      </c>
      <c r="I9" s="43">
        <v>3</v>
      </c>
      <c r="J9" s="41" t="s">
        <v>920</v>
      </c>
      <c r="K9" s="43"/>
      <c r="L9" s="43" t="s">
        <v>921</v>
      </c>
      <c r="M9" s="43"/>
      <c r="N9" s="42" t="s">
        <v>942</v>
      </c>
      <c r="O9" s="41"/>
      <c r="P9" s="41" t="s">
        <v>943</v>
      </c>
      <c r="Q9" s="43"/>
      <c r="R9" s="41" t="s">
        <v>944</v>
      </c>
      <c r="S9" s="43"/>
      <c r="T9" s="41" t="s">
        <v>945</v>
      </c>
    </row>
    <row r="10" spans="1:20" ht="47.25" x14ac:dyDescent="0.25">
      <c r="A10" s="54">
        <v>5</v>
      </c>
      <c r="B10" s="41" t="s">
        <v>418</v>
      </c>
      <c r="C10" s="42" t="s">
        <v>946</v>
      </c>
      <c r="D10" s="53">
        <v>26005</v>
      </c>
      <c r="E10" s="41" t="s">
        <v>947</v>
      </c>
      <c r="F10" s="41" t="s">
        <v>948</v>
      </c>
      <c r="G10" s="41" t="s">
        <v>405</v>
      </c>
      <c r="H10" s="41" t="s">
        <v>405</v>
      </c>
      <c r="I10" s="43">
        <v>4</v>
      </c>
      <c r="J10" s="41" t="s">
        <v>920</v>
      </c>
      <c r="K10" s="43"/>
      <c r="L10" s="43" t="s">
        <v>921</v>
      </c>
      <c r="M10" s="43"/>
      <c r="N10" s="42" t="s">
        <v>69</v>
      </c>
      <c r="O10" s="43"/>
      <c r="P10" s="41"/>
      <c r="Q10" s="43"/>
      <c r="R10" s="41" t="s">
        <v>949</v>
      </c>
      <c r="S10" s="43"/>
      <c r="T10" s="47" t="s">
        <v>950</v>
      </c>
    </row>
    <row r="11" spans="1:20" ht="47.25" x14ac:dyDescent="0.25">
      <c r="A11" s="55">
        <v>6</v>
      </c>
      <c r="B11" s="41" t="s">
        <v>418</v>
      </c>
      <c r="C11" s="41" t="s">
        <v>951</v>
      </c>
      <c r="D11" s="22" t="s">
        <v>952</v>
      </c>
      <c r="E11" s="41" t="s">
        <v>953</v>
      </c>
      <c r="F11" s="41" t="s">
        <v>954</v>
      </c>
      <c r="G11" s="100" t="s">
        <v>62</v>
      </c>
      <c r="H11" s="100" t="s">
        <v>62</v>
      </c>
      <c r="I11" s="43">
        <v>2</v>
      </c>
      <c r="J11" s="41" t="s">
        <v>920</v>
      </c>
      <c r="K11" s="43"/>
      <c r="L11" s="43" t="s">
        <v>921</v>
      </c>
      <c r="M11" s="43"/>
      <c r="N11" s="42" t="s">
        <v>69</v>
      </c>
      <c r="O11" s="43"/>
      <c r="P11" s="41" t="s">
        <v>955</v>
      </c>
      <c r="Q11" s="43"/>
      <c r="R11" s="41" t="s">
        <v>956</v>
      </c>
      <c r="S11" s="62"/>
      <c r="T11" s="41" t="s">
        <v>957</v>
      </c>
    </row>
    <row r="12" spans="1:20" ht="47.25" x14ac:dyDescent="0.25">
      <c r="A12" s="98">
        <v>7</v>
      </c>
      <c r="B12" s="153" t="s">
        <v>418</v>
      </c>
      <c r="C12" s="48" t="s">
        <v>958</v>
      </c>
      <c r="D12" s="155">
        <v>36063</v>
      </c>
      <c r="E12" s="153" t="s">
        <v>959</v>
      </c>
      <c r="F12" s="153" t="s">
        <v>960</v>
      </c>
      <c r="G12" s="153" t="s">
        <v>47</v>
      </c>
      <c r="H12" s="153" t="s">
        <v>47</v>
      </c>
      <c r="I12" s="152">
        <v>0</v>
      </c>
      <c r="J12" s="153" t="s">
        <v>920</v>
      </c>
      <c r="K12" s="152"/>
      <c r="L12" s="152" t="s">
        <v>921</v>
      </c>
      <c r="M12" s="152"/>
      <c r="N12" s="48" t="s">
        <v>961</v>
      </c>
      <c r="O12" s="152"/>
      <c r="P12" s="153" t="s">
        <v>962</v>
      </c>
      <c r="Q12" s="152"/>
      <c r="R12" s="152"/>
      <c r="S12" s="152"/>
      <c r="T12" s="54"/>
    </row>
    <row r="13" spans="1:20" ht="44.25" customHeight="1" x14ac:dyDescent="0.25">
      <c r="A13" s="120">
        <v>10</v>
      </c>
      <c r="B13" s="156" t="s">
        <v>418</v>
      </c>
      <c r="C13" s="141" t="s">
        <v>1127</v>
      </c>
      <c r="D13" s="120"/>
      <c r="E13" s="120"/>
      <c r="F13" s="120"/>
      <c r="G13" s="120"/>
      <c r="H13" s="120"/>
      <c r="I13" s="120"/>
      <c r="J13" s="120"/>
      <c r="K13" s="120"/>
      <c r="L13" s="120"/>
      <c r="M13" s="120"/>
      <c r="N13" s="120" t="s">
        <v>143</v>
      </c>
      <c r="O13" s="120"/>
      <c r="P13" s="120"/>
      <c r="Q13" s="120"/>
      <c r="R13" s="120"/>
      <c r="S13" s="120"/>
    </row>
    <row r="14" spans="1:20" ht="14.25" customHeight="1" x14ac:dyDescent="0.25"/>
    <row r="15" spans="1:20" ht="14.25" customHeight="1" x14ac:dyDescent="0.25"/>
    <row r="16" spans="1:20"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
    <mergeCell ref="E3:Q3"/>
  </mergeCells>
  <pageMargins left="0.7" right="0.7" top="0.75" bottom="0.75" header="0" footer="0"/>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T1000"/>
  <sheetViews>
    <sheetView zoomScale="55" zoomScaleNormal="55" workbookViewId="0">
      <pane xSplit="3" topLeftCell="F1" activePane="topRight" state="frozen"/>
      <selection activeCell="A6" sqref="A6"/>
      <selection pane="topRight" activeCell="M20" sqref="M20"/>
    </sheetView>
  </sheetViews>
  <sheetFormatPr defaultColWidth="14.42578125" defaultRowHeight="15" customHeight="1" x14ac:dyDescent="0.25"/>
  <cols>
    <col min="1" max="1" width="3.28515625" customWidth="1"/>
    <col min="2" max="2" width="21" customWidth="1"/>
    <col min="3" max="3" width="17.42578125" customWidth="1"/>
    <col min="4" max="4" width="17.7109375" customWidth="1"/>
    <col min="5" max="5" width="29" customWidth="1"/>
    <col min="6" max="9" width="17.28515625" customWidth="1"/>
    <col min="10" max="10" width="16" customWidth="1"/>
    <col min="11" max="11" width="13" customWidth="1"/>
    <col min="12" max="12" width="30.140625" customWidth="1"/>
    <col min="13" max="13" width="21.5703125" customWidth="1"/>
    <col min="14" max="14" width="23.140625" customWidth="1"/>
    <col min="15" max="15" width="18.5703125" customWidth="1"/>
    <col min="16" max="16" width="21.5703125" customWidth="1"/>
    <col min="17" max="17" width="28.7109375" customWidth="1"/>
    <col min="18" max="18" width="24.42578125" customWidth="1"/>
    <col min="19" max="19" width="54.7109375" customWidth="1"/>
    <col min="20" max="20" width="96" customWidth="1"/>
    <col min="21" max="26" width="8.7109375" customWidth="1"/>
  </cols>
  <sheetData>
    <row r="1" spans="1:20" ht="14.25" customHeight="1" x14ac:dyDescent="0.25">
      <c r="A1" s="1"/>
      <c r="B1" s="1"/>
      <c r="C1" s="1"/>
      <c r="D1" s="1"/>
      <c r="E1" s="1"/>
      <c r="F1" s="1"/>
      <c r="G1" s="1"/>
      <c r="H1" s="1"/>
      <c r="I1" s="1"/>
      <c r="J1" s="1"/>
      <c r="K1" s="1"/>
      <c r="L1" s="1"/>
      <c r="M1" s="1"/>
      <c r="N1" s="1"/>
      <c r="O1" s="1"/>
      <c r="P1" s="1"/>
      <c r="Q1" s="1"/>
      <c r="R1" s="1"/>
      <c r="S1" s="1"/>
      <c r="T1" s="2"/>
    </row>
    <row r="2" spans="1:20" ht="15.75" customHeight="1" x14ac:dyDescent="0.25">
      <c r="A2" s="1"/>
      <c r="B2" s="1" t="s">
        <v>0</v>
      </c>
      <c r="C2" s="1"/>
      <c r="D2" s="1"/>
      <c r="E2" s="1"/>
      <c r="F2" s="1"/>
      <c r="G2" s="1"/>
      <c r="H2" s="1"/>
      <c r="I2" s="1"/>
      <c r="J2" s="1"/>
      <c r="K2" s="1"/>
      <c r="L2" s="1"/>
      <c r="M2" s="1"/>
      <c r="N2" s="1"/>
      <c r="O2" s="1"/>
      <c r="P2" s="1"/>
      <c r="Q2" s="1"/>
      <c r="R2" s="1"/>
      <c r="S2" s="1"/>
      <c r="T2" s="2"/>
    </row>
    <row r="3" spans="1:20" ht="33" customHeight="1" x14ac:dyDescent="0.25">
      <c r="A3" s="1"/>
      <c r="B3" s="1"/>
      <c r="C3" s="1"/>
      <c r="D3" s="1"/>
      <c r="E3" s="244" t="s">
        <v>1</v>
      </c>
      <c r="F3" s="245"/>
      <c r="G3" s="245"/>
      <c r="H3" s="245"/>
      <c r="I3" s="245"/>
      <c r="J3" s="245"/>
      <c r="K3" s="245"/>
      <c r="L3" s="245"/>
      <c r="M3" s="245"/>
      <c r="N3" s="245"/>
      <c r="O3" s="245"/>
      <c r="P3" s="245"/>
      <c r="Q3" s="246"/>
      <c r="R3" s="1"/>
      <c r="S3" s="1"/>
      <c r="T3" s="2"/>
    </row>
    <row r="4" spans="1:20" ht="14.25" customHeight="1" x14ac:dyDescent="0.25">
      <c r="A4" s="1"/>
      <c r="B4" s="1"/>
      <c r="C4" s="1"/>
      <c r="D4" s="1"/>
      <c r="E4" s="1"/>
      <c r="F4" s="1"/>
      <c r="G4" s="1"/>
      <c r="H4" s="1"/>
      <c r="I4" s="1"/>
      <c r="J4" s="1"/>
      <c r="K4" s="1"/>
      <c r="L4" s="1"/>
      <c r="M4" s="1"/>
      <c r="N4" s="1"/>
      <c r="O4" s="1"/>
      <c r="P4" s="1"/>
      <c r="Q4" s="1"/>
      <c r="R4" s="1"/>
      <c r="S4" s="1"/>
      <c r="T4" s="2"/>
    </row>
    <row r="5" spans="1:20" ht="150.75" customHeight="1" x14ac:dyDescent="0.25">
      <c r="A5" s="5" t="s">
        <v>2</v>
      </c>
      <c r="B5" s="5" t="s">
        <v>3</v>
      </c>
      <c r="C5" s="5" t="s">
        <v>4</v>
      </c>
      <c r="D5" s="5" t="s">
        <v>5</v>
      </c>
      <c r="E5" s="5" t="s">
        <v>6</v>
      </c>
      <c r="F5" s="5" t="s">
        <v>7</v>
      </c>
      <c r="G5" s="5" t="s">
        <v>8</v>
      </c>
      <c r="H5" s="5" t="s">
        <v>446</v>
      </c>
      <c r="I5" s="5" t="s">
        <v>10</v>
      </c>
      <c r="J5" s="5" t="s">
        <v>11</v>
      </c>
      <c r="K5" s="5" t="s">
        <v>12</v>
      </c>
      <c r="L5" s="5" t="s">
        <v>416</v>
      </c>
      <c r="M5" s="5" t="s">
        <v>504</v>
      </c>
      <c r="N5" s="5" t="s">
        <v>15</v>
      </c>
      <c r="O5" s="5" t="s">
        <v>16</v>
      </c>
      <c r="P5" s="5" t="s">
        <v>17</v>
      </c>
      <c r="Q5" s="5" t="s">
        <v>18</v>
      </c>
      <c r="R5" s="5" t="s">
        <v>19</v>
      </c>
      <c r="S5" s="5" t="s">
        <v>20</v>
      </c>
      <c r="T5" s="5" t="s">
        <v>21</v>
      </c>
    </row>
    <row r="6" spans="1:20" ht="126" x14ac:dyDescent="0.25">
      <c r="A6" s="54">
        <v>1</v>
      </c>
      <c r="B6" s="41" t="s">
        <v>418</v>
      </c>
      <c r="C6" s="42" t="s">
        <v>963</v>
      </c>
      <c r="D6" s="53">
        <v>25404</v>
      </c>
      <c r="E6" s="41" t="s">
        <v>964</v>
      </c>
      <c r="F6" s="41" t="s">
        <v>965</v>
      </c>
      <c r="G6" s="41" t="s">
        <v>966</v>
      </c>
      <c r="H6" s="41" t="s">
        <v>966</v>
      </c>
      <c r="I6" s="43"/>
      <c r="J6" s="41" t="s">
        <v>967</v>
      </c>
      <c r="K6" s="41" t="s">
        <v>968</v>
      </c>
      <c r="L6" s="43" t="s">
        <v>29</v>
      </c>
      <c r="M6" s="43"/>
      <c r="N6" s="41" t="s">
        <v>595</v>
      </c>
      <c r="O6" s="43"/>
      <c r="P6" s="20" t="s">
        <v>969</v>
      </c>
      <c r="Q6" s="43"/>
      <c r="R6" s="41" t="s">
        <v>970</v>
      </c>
      <c r="S6" s="43"/>
      <c r="T6" s="20" t="s">
        <v>1042</v>
      </c>
    </row>
    <row r="7" spans="1:20" ht="47.25" x14ac:dyDescent="0.25">
      <c r="A7" s="55">
        <v>2</v>
      </c>
      <c r="B7" s="41" t="s">
        <v>418</v>
      </c>
      <c r="C7" s="102" t="s">
        <v>971</v>
      </c>
      <c r="D7" s="53">
        <v>33128</v>
      </c>
      <c r="E7" s="41" t="s">
        <v>972</v>
      </c>
      <c r="F7" s="41" t="s">
        <v>965</v>
      </c>
      <c r="G7" s="41" t="s">
        <v>387</v>
      </c>
      <c r="H7" s="41" t="s">
        <v>387</v>
      </c>
      <c r="I7" s="43"/>
      <c r="J7" s="41" t="s">
        <v>967</v>
      </c>
      <c r="K7" s="43" t="s">
        <v>69</v>
      </c>
      <c r="L7" s="43" t="s">
        <v>29</v>
      </c>
      <c r="M7" s="43"/>
      <c r="N7" s="41" t="s">
        <v>424</v>
      </c>
      <c r="O7" s="43"/>
      <c r="P7" s="41"/>
      <c r="Q7" s="43"/>
      <c r="R7" s="41" t="s">
        <v>973</v>
      </c>
      <c r="S7" s="43"/>
      <c r="T7" s="94" t="s">
        <v>974</v>
      </c>
    </row>
    <row r="8" spans="1:20" ht="47.25" x14ac:dyDescent="0.25">
      <c r="A8" s="55">
        <v>3</v>
      </c>
      <c r="B8" s="41" t="s">
        <v>418</v>
      </c>
      <c r="C8" s="41" t="s">
        <v>975</v>
      </c>
      <c r="D8" s="53">
        <v>36472</v>
      </c>
      <c r="E8" s="41" t="s">
        <v>976</v>
      </c>
      <c r="F8" s="41" t="s">
        <v>977</v>
      </c>
      <c r="G8" s="43" t="s">
        <v>76</v>
      </c>
      <c r="H8" s="43" t="s">
        <v>76</v>
      </c>
      <c r="I8" s="43"/>
      <c r="J8" s="41" t="s">
        <v>967</v>
      </c>
      <c r="K8" s="43" t="s">
        <v>69</v>
      </c>
      <c r="L8" s="43" t="s">
        <v>29</v>
      </c>
      <c r="M8" s="43"/>
      <c r="N8" s="42"/>
      <c r="O8" s="43"/>
      <c r="P8" s="41"/>
      <c r="Q8" s="43"/>
      <c r="R8" s="41" t="s">
        <v>978</v>
      </c>
      <c r="S8" s="43"/>
      <c r="T8" s="41"/>
    </row>
    <row r="9" spans="1:20" ht="207" customHeight="1" x14ac:dyDescent="0.25">
      <c r="A9" s="55">
        <v>4</v>
      </c>
      <c r="B9" s="41" t="s">
        <v>418</v>
      </c>
      <c r="C9" s="41" t="s">
        <v>979</v>
      </c>
      <c r="D9" s="58">
        <v>32021</v>
      </c>
      <c r="E9" s="41" t="s">
        <v>980</v>
      </c>
      <c r="F9" s="43" t="s">
        <v>981</v>
      </c>
      <c r="G9" s="43" t="s">
        <v>405</v>
      </c>
      <c r="H9" s="43" t="s">
        <v>405</v>
      </c>
      <c r="I9" s="43"/>
      <c r="J9" s="41" t="s">
        <v>967</v>
      </c>
      <c r="K9" s="43" t="s">
        <v>69</v>
      </c>
      <c r="L9" s="43" t="s">
        <v>29</v>
      </c>
      <c r="M9" s="43"/>
      <c r="N9" s="42"/>
      <c r="O9" s="43"/>
      <c r="P9" s="41" t="s">
        <v>982</v>
      </c>
      <c r="Q9" s="43"/>
      <c r="R9" s="41" t="s">
        <v>983</v>
      </c>
      <c r="S9" s="43"/>
      <c r="T9" s="41" t="s">
        <v>984</v>
      </c>
    </row>
    <row r="10" spans="1:20" ht="14.25" customHeight="1" x14ac:dyDescent="0.25">
      <c r="K10" s="14"/>
    </row>
    <row r="11" spans="1:20" ht="14.25" customHeight="1" x14ac:dyDescent="0.25">
      <c r="K11" s="14"/>
    </row>
    <row r="12" spans="1:20" ht="14.25" customHeight="1" x14ac:dyDescent="0.25"/>
    <row r="13" spans="1:20" ht="14.25" customHeight="1" x14ac:dyDescent="0.25"/>
    <row r="14" spans="1:20" ht="14.25" customHeight="1" x14ac:dyDescent="0.25"/>
    <row r="15" spans="1:20" ht="14.25" customHeight="1" x14ac:dyDescent="0.25"/>
    <row r="16" spans="1:20"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
    <mergeCell ref="E3:Q3"/>
  </mergeCells>
  <pageMargins left="0.70866141732283472" right="0.70866141732283472" top="0.74803149606299213" bottom="0.74803149606299213" header="0" footer="0"/>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Z1000"/>
  <sheetViews>
    <sheetView topLeftCell="A10" zoomScale="70" zoomScaleNormal="70" workbookViewId="0">
      <pane xSplit="3" topLeftCell="E1" activePane="topRight" state="frozen"/>
      <selection activeCell="A11" sqref="A11"/>
      <selection pane="topRight" activeCell="T14" sqref="T14"/>
    </sheetView>
  </sheetViews>
  <sheetFormatPr defaultColWidth="14.42578125" defaultRowHeight="15" customHeight="1" x14ac:dyDescent="0.25"/>
  <cols>
    <col min="1" max="1" width="3.28515625" customWidth="1"/>
    <col min="2" max="2" width="19.28515625" customWidth="1"/>
    <col min="3" max="4" width="17.7109375" customWidth="1"/>
    <col min="5" max="5" width="29" customWidth="1"/>
    <col min="6" max="9" width="17.28515625" customWidth="1"/>
    <col min="10" max="10" width="16.7109375" customWidth="1"/>
    <col min="11" max="11" width="13" customWidth="1"/>
    <col min="12" max="12" width="30.140625" customWidth="1"/>
    <col min="13" max="13" width="21.5703125" customWidth="1"/>
    <col min="14" max="14" width="23.42578125" customWidth="1"/>
    <col min="15" max="15" width="21.5703125" customWidth="1"/>
    <col min="16" max="16" width="22" customWidth="1"/>
    <col min="17" max="17" width="28.7109375" customWidth="1"/>
    <col min="18" max="18" width="24.7109375" customWidth="1"/>
    <col min="19" max="19" width="54.7109375" customWidth="1"/>
    <col min="20" max="20" width="41.7109375" customWidth="1"/>
    <col min="21" max="26" width="8.7109375" customWidth="1"/>
  </cols>
  <sheetData>
    <row r="1" spans="1:26" ht="14.25" customHeight="1" x14ac:dyDescent="0.25">
      <c r="A1" s="1"/>
      <c r="B1" s="1"/>
      <c r="C1" s="1"/>
      <c r="D1" s="1"/>
      <c r="E1" s="1"/>
      <c r="F1" s="1"/>
      <c r="G1" s="1"/>
      <c r="H1" s="1"/>
      <c r="I1" s="1"/>
      <c r="J1" s="1"/>
      <c r="K1" s="1"/>
      <c r="L1" s="1"/>
      <c r="M1" s="1"/>
      <c r="N1" s="1"/>
      <c r="O1" s="1"/>
      <c r="P1" s="1"/>
      <c r="Q1" s="1"/>
      <c r="R1" s="1"/>
      <c r="S1" s="1"/>
      <c r="T1" s="2"/>
    </row>
    <row r="2" spans="1:26" ht="15.75" customHeight="1" x14ac:dyDescent="0.25">
      <c r="A2" s="1"/>
      <c r="B2" s="1" t="s">
        <v>0</v>
      </c>
      <c r="C2" s="1"/>
      <c r="D2" s="1"/>
      <c r="E2" s="1"/>
      <c r="F2" s="1"/>
      <c r="G2" s="1"/>
      <c r="H2" s="1"/>
      <c r="I2" s="1"/>
      <c r="J2" s="1"/>
      <c r="K2" s="1"/>
      <c r="L2" s="1"/>
      <c r="M2" s="1"/>
      <c r="N2" s="1"/>
      <c r="O2" s="1"/>
      <c r="P2" s="1"/>
      <c r="Q2" s="1"/>
      <c r="R2" s="1"/>
      <c r="S2" s="1"/>
      <c r="T2" s="2"/>
    </row>
    <row r="3" spans="1:26" ht="14.25" customHeight="1" x14ac:dyDescent="0.25">
      <c r="A3" s="1"/>
      <c r="B3" s="1"/>
      <c r="C3" s="1"/>
      <c r="D3" s="1"/>
      <c r="E3" s="244" t="s">
        <v>1</v>
      </c>
      <c r="F3" s="245"/>
      <c r="G3" s="245"/>
      <c r="H3" s="245"/>
      <c r="I3" s="245"/>
      <c r="J3" s="245"/>
      <c r="K3" s="245"/>
      <c r="L3" s="245"/>
      <c r="M3" s="245"/>
      <c r="N3" s="245"/>
      <c r="O3" s="245"/>
      <c r="P3" s="245"/>
      <c r="Q3" s="246"/>
      <c r="R3" s="1"/>
      <c r="S3" s="1"/>
      <c r="T3" s="2"/>
    </row>
    <row r="4" spans="1:26" ht="14.25" customHeight="1" x14ac:dyDescent="0.25">
      <c r="A4" s="1"/>
      <c r="B4" s="1"/>
      <c r="C4" s="1"/>
      <c r="D4" s="1"/>
      <c r="E4" s="1"/>
      <c r="F4" s="1"/>
      <c r="G4" s="1"/>
      <c r="H4" s="1"/>
      <c r="I4" s="1"/>
      <c r="J4" s="1"/>
      <c r="K4" s="1"/>
      <c r="L4" s="1"/>
      <c r="M4" s="1"/>
      <c r="N4" s="1"/>
      <c r="O4" s="1"/>
      <c r="P4" s="1"/>
      <c r="Q4" s="1"/>
      <c r="R4" s="1"/>
      <c r="S4" s="1"/>
      <c r="T4" s="2"/>
    </row>
    <row r="5" spans="1:26" ht="150.75" customHeight="1" x14ac:dyDescent="0.25">
      <c r="A5" s="5" t="s">
        <v>2</v>
      </c>
      <c r="B5" s="5" t="s">
        <v>3</v>
      </c>
      <c r="C5" s="5" t="s">
        <v>4</v>
      </c>
      <c r="D5" s="5" t="s">
        <v>5</v>
      </c>
      <c r="E5" s="5" t="s">
        <v>6</v>
      </c>
      <c r="F5" s="5" t="s">
        <v>7</v>
      </c>
      <c r="G5" s="5" t="s">
        <v>8</v>
      </c>
      <c r="H5" s="5" t="s">
        <v>446</v>
      </c>
      <c r="I5" s="5" t="s">
        <v>10</v>
      </c>
      <c r="J5" s="5" t="s">
        <v>11</v>
      </c>
      <c r="K5" s="5" t="s">
        <v>12</v>
      </c>
      <c r="L5" s="5" t="s">
        <v>416</v>
      </c>
      <c r="M5" s="5" t="s">
        <v>504</v>
      </c>
      <c r="N5" s="5" t="s">
        <v>15</v>
      </c>
      <c r="O5" s="5" t="s">
        <v>16</v>
      </c>
      <c r="P5" s="5" t="s">
        <v>17</v>
      </c>
      <c r="Q5" s="5" t="s">
        <v>18</v>
      </c>
      <c r="R5" s="5" t="s">
        <v>19</v>
      </c>
      <c r="S5" s="5" t="s">
        <v>20</v>
      </c>
      <c r="T5" s="5" t="s">
        <v>21</v>
      </c>
    </row>
    <row r="6" spans="1:26" ht="78.75" x14ac:dyDescent="0.25">
      <c r="A6" s="41">
        <v>1</v>
      </c>
      <c r="B6" s="41" t="s">
        <v>418</v>
      </c>
      <c r="C6" s="41" t="s">
        <v>985</v>
      </c>
      <c r="D6" s="53">
        <v>36529</v>
      </c>
      <c r="E6" s="41" t="s">
        <v>986</v>
      </c>
      <c r="F6" s="41" t="s">
        <v>987</v>
      </c>
      <c r="G6" s="43">
        <v>3</v>
      </c>
      <c r="H6" s="43">
        <v>3</v>
      </c>
      <c r="I6" s="41">
        <v>3</v>
      </c>
      <c r="J6" s="41" t="s">
        <v>987</v>
      </c>
      <c r="K6" s="41">
        <v>21</v>
      </c>
      <c r="L6" s="41" t="s">
        <v>29</v>
      </c>
      <c r="M6" s="41"/>
      <c r="N6" s="42" t="s">
        <v>69</v>
      </c>
      <c r="O6" s="41" t="s">
        <v>988</v>
      </c>
      <c r="P6" s="41" t="s">
        <v>989</v>
      </c>
      <c r="Q6" s="41"/>
      <c r="R6" s="95" t="s">
        <v>990</v>
      </c>
      <c r="S6" s="41"/>
      <c r="T6" s="41" t="s">
        <v>991</v>
      </c>
      <c r="U6" s="15"/>
      <c r="V6" s="15"/>
      <c r="W6" s="15"/>
      <c r="X6" s="15"/>
      <c r="Y6" s="15"/>
      <c r="Z6" s="15"/>
    </row>
    <row r="7" spans="1:26" ht="47.25" x14ac:dyDescent="0.25">
      <c r="A7" s="41">
        <v>2</v>
      </c>
      <c r="B7" s="41" t="s">
        <v>418</v>
      </c>
      <c r="C7" s="41" t="s">
        <v>992</v>
      </c>
      <c r="D7" s="53">
        <v>36413</v>
      </c>
      <c r="E7" s="41" t="s">
        <v>993</v>
      </c>
      <c r="F7" s="41" t="s">
        <v>987</v>
      </c>
      <c r="G7" s="43">
        <v>2</v>
      </c>
      <c r="H7" s="43">
        <v>2</v>
      </c>
      <c r="I7" s="41">
        <v>2</v>
      </c>
      <c r="J7" s="41" t="s">
        <v>987</v>
      </c>
      <c r="K7" s="41">
        <v>21</v>
      </c>
      <c r="L7" s="41" t="s">
        <v>29</v>
      </c>
      <c r="M7" s="41"/>
      <c r="N7" s="42" t="s">
        <v>69</v>
      </c>
      <c r="O7" s="41" t="s">
        <v>988</v>
      </c>
      <c r="P7" s="41"/>
      <c r="Q7" s="41"/>
      <c r="R7" s="41">
        <v>87753308203</v>
      </c>
      <c r="S7" s="41"/>
      <c r="T7" s="41"/>
      <c r="U7" s="15"/>
      <c r="V7" s="15"/>
      <c r="W7" s="15"/>
      <c r="X7" s="15"/>
      <c r="Y7" s="15"/>
      <c r="Z7" s="15"/>
    </row>
    <row r="8" spans="1:26" ht="63" x14ac:dyDescent="0.25">
      <c r="A8" s="41">
        <v>3</v>
      </c>
      <c r="B8" s="41" t="s">
        <v>418</v>
      </c>
      <c r="C8" s="41" t="s">
        <v>994</v>
      </c>
      <c r="D8" s="53">
        <v>32672</v>
      </c>
      <c r="E8" s="41" t="s">
        <v>995</v>
      </c>
      <c r="F8" s="41" t="s">
        <v>987</v>
      </c>
      <c r="G8" s="43">
        <v>12</v>
      </c>
      <c r="H8" s="43">
        <v>12</v>
      </c>
      <c r="I8" s="41">
        <v>3</v>
      </c>
      <c r="J8" s="41" t="s">
        <v>987</v>
      </c>
      <c r="K8" s="41">
        <v>21</v>
      </c>
      <c r="L8" s="41" t="s">
        <v>29</v>
      </c>
      <c r="M8" s="41"/>
      <c r="N8" s="42" t="s">
        <v>147</v>
      </c>
      <c r="O8" s="41" t="s">
        <v>988</v>
      </c>
      <c r="P8" s="41" t="s">
        <v>996</v>
      </c>
      <c r="Q8" s="41"/>
      <c r="R8" s="41" t="s">
        <v>997</v>
      </c>
      <c r="S8" s="41"/>
      <c r="T8" s="41" t="s">
        <v>998</v>
      </c>
      <c r="U8" s="15"/>
      <c r="V8" s="15"/>
      <c r="W8" s="15"/>
      <c r="X8" s="15"/>
      <c r="Y8" s="15"/>
      <c r="Z8" s="15"/>
    </row>
    <row r="9" spans="1:26" ht="47.25" x14ac:dyDescent="0.25">
      <c r="A9" s="41">
        <v>4</v>
      </c>
      <c r="B9" s="41" t="s">
        <v>418</v>
      </c>
      <c r="C9" s="41" t="s">
        <v>999</v>
      </c>
      <c r="D9" s="53">
        <v>27783</v>
      </c>
      <c r="E9" s="41" t="s">
        <v>1000</v>
      </c>
      <c r="F9" s="41" t="s">
        <v>987</v>
      </c>
      <c r="G9" s="43">
        <v>25</v>
      </c>
      <c r="H9" s="43">
        <v>25</v>
      </c>
      <c r="I9" s="41">
        <v>2</v>
      </c>
      <c r="J9" s="41" t="s">
        <v>987</v>
      </c>
      <c r="K9" s="41">
        <v>21</v>
      </c>
      <c r="L9" s="41" t="s">
        <v>29</v>
      </c>
      <c r="M9" s="41"/>
      <c r="N9" s="42" t="s">
        <v>69</v>
      </c>
      <c r="O9" s="41" t="s">
        <v>988</v>
      </c>
      <c r="P9" s="41" t="s">
        <v>1001</v>
      </c>
      <c r="Q9" s="41"/>
      <c r="R9" s="41">
        <v>87784373336</v>
      </c>
      <c r="S9" s="41"/>
      <c r="T9" s="41" t="s">
        <v>1002</v>
      </c>
      <c r="U9" s="15"/>
      <c r="V9" s="15"/>
      <c r="W9" s="15"/>
      <c r="X9" s="15"/>
      <c r="Y9" s="15"/>
      <c r="Z9" s="15"/>
    </row>
    <row r="10" spans="1:26" ht="78.75" x14ac:dyDescent="0.25">
      <c r="A10" s="41">
        <v>5</v>
      </c>
      <c r="B10" s="41" t="s">
        <v>418</v>
      </c>
      <c r="C10" s="41" t="s">
        <v>1003</v>
      </c>
      <c r="D10" s="53">
        <v>22508</v>
      </c>
      <c r="E10" s="41" t="s">
        <v>1004</v>
      </c>
      <c r="F10" s="41" t="s">
        <v>987</v>
      </c>
      <c r="G10" s="43">
        <v>39</v>
      </c>
      <c r="H10" s="43">
        <v>39</v>
      </c>
      <c r="I10" s="41" t="s">
        <v>1005</v>
      </c>
      <c r="J10" s="41" t="s">
        <v>987</v>
      </c>
      <c r="K10" s="41">
        <v>9</v>
      </c>
      <c r="L10" s="41" t="s">
        <v>29</v>
      </c>
      <c r="M10" s="41"/>
      <c r="N10" s="41" t="s">
        <v>1006</v>
      </c>
      <c r="O10" s="41" t="s">
        <v>988</v>
      </c>
      <c r="P10" s="41" t="s">
        <v>1007</v>
      </c>
      <c r="Q10" s="41"/>
      <c r="R10" s="41">
        <v>87474865120</v>
      </c>
      <c r="S10" s="41"/>
      <c r="T10" s="41" t="s">
        <v>1008</v>
      </c>
      <c r="U10" s="15"/>
      <c r="V10" s="15"/>
      <c r="W10" s="15"/>
      <c r="X10" s="15"/>
      <c r="Y10" s="15"/>
      <c r="Z10" s="15"/>
    </row>
    <row r="11" spans="1:26" ht="47.25" x14ac:dyDescent="0.25">
      <c r="A11" s="41">
        <v>6</v>
      </c>
      <c r="B11" s="41" t="s">
        <v>418</v>
      </c>
      <c r="C11" s="100" t="s">
        <v>1009</v>
      </c>
      <c r="D11" s="53">
        <v>30325</v>
      </c>
      <c r="E11" s="41" t="s">
        <v>1010</v>
      </c>
      <c r="F11" s="41" t="s">
        <v>987</v>
      </c>
      <c r="G11" s="43">
        <v>19</v>
      </c>
      <c r="H11" s="43">
        <v>19</v>
      </c>
      <c r="I11" s="41">
        <v>4</v>
      </c>
      <c r="J11" s="41" t="s">
        <v>987</v>
      </c>
      <c r="K11" s="41">
        <v>24</v>
      </c>
      <c r="L11" s="41" t="s">
        <v>29</v>
      </c>
      <c r="M11" s="41"/>
      <c r="N11" s="41" t="s">
        <v>199</v>
      </c>
      <c r="O11" s="41" t="s">
        <v>988</v>
      </c>
      <c r="P11" s="41"/>
      <c r="Q11" s="41"/>
      <c r="R11" s="41">
        <v>87055787783</v>
      </c>
      <c r="S11" s="41"/>
      <c r="T11" s="41" t="s">
        <v>1011</v>
      </c>
      <c r="U11" s="15"/>
      <c r="V11" s="15"/>
      <c r="W11" s="15"/>
      <c r="X11" s="15"/>
      <c r="Y11" s="15"/>
      <c r="Z11" s="15"/>
    </row>
    <row r="12" spans="1:26" ht="94.5" x14ac:dyDescent="0.25">
      <c r="A12" s="41">
        <v>7</v>
      </c>
      <c r="B12" s="41" t="s">
        <v>418</v>
      </c>
      <c r="C12" s="41" t="s">
        <v>1012</v>
      </c>
      <c r="D12" s="53">
        <v>35312</v>
      </c>
      <c r="E12" s="41" t="s">
        <v>1013</v>
      </c>
      <c r="F12" s="41" t="s">
        <v>987</v>
      </c>
      <c r="G12" s="43">
        <v>4</v>
      </c>
      <c r="H12" s="43">
        <v>4</v>
      </c>
      <c r="I12" s="41">
        <v>4</v>
      </c>
      <c r="J12" s="41" t="s">
        <v>987</v>
      </c>
      <c r="K12" s="41">
        <v>21</v>
      </c>
      <c r="L12" s="41" t="s">
        <v>29</v>
      </c>
      <c r="M12" s="41"/>
      <c r="N12" s="41" t="s">
        <v>272</v>
      </c>
      <c r="O12" s="41" t="s">
        <v>988</v>
      </c>
      <c r="P12" s="41" t="s">
        <v>1014</v>
      </c>
      <c r="Q12" s="41"/>
      <c r="R12" s="95" t="s">
        <v>1015</v>
      </c>
      <c r="S12" s="41"/>
      <c r="T12" s="41" t="s">
        <v>1016</v>
      </c>
      <c r="U12" s="15"/>
      <c r="V12" s="15"/>
      <c r="W12" s="15"/>
      <c r="X12" s="15"/>
      <c r="Y12" s="15"/>
      <c r="Z12" s="15"/>
    </row>
    <row r="13" spans="1:26" ht="94.5" x14ac:dyDescent="0.25">
      <c r="A13" s="41">
        <v>8</v>
      </c>
      <c r="B13" s="41" t="s">
        <v>418</v>
      </c>
      <c r="C13" s="41" t="s">
        <v>1017</v>
      </c>
      <c r="D13" s="53">
        <v>25214</v>
      </c>
      <c r="E13" s="41" t="s">
        <v>1018</v>
      </c>
      <c r="F13" s="41" t="s">
        <v>987</v>
      </c>
      <c r="G13" s="43">
        <v>12</v>
      </c>
      <c r="H13" s="43">
        <v>12</v>
      </c>
      <c r="I13" s="41" t="s">
        <v>1019</v>
      </c>
      <c r="J13" s="41" t="s">
        <v>987</v>
      </c>
      <c r="K13" s="41">
        <v>21</v>
      </c>
      <c r="L13" s="41" t="s">
        <v>29</v>
      </c>
      <c r="M13" s="41"/>
      <c r="N13" s="41" t="s">
        <v>147</v>
      </c>
      <c r="O13" s="96" t="s">
        <v>988</v>
      </c>
      <c r="P13" s="41" t="s">
        <v>1020</v>
      </c>
      <c r="Q13" s="41"/>
      <c r="R13" s="41" t="s">
        <v>1021</v>
      </c>
      <c r="S13" s="41"/>
      <c r="T13" s="41" t="s">
        <v>1022</v>
      </c>
      <c r="U13" s="15"/>
      <c r="V13" s="15"/>
      <c r="W13" s="15"/>
      <c r="X13" s="15"/>
      <c r="Y13" s="15"/>
      <c r="Z13" s="15"/>
    </row>
    <row r="14" spans="1:26" ht="78.75" x14ac:dyDescent="0.25">
      <c r="A14" s="41">
        <v>9</v>
      </c>
      <c r="B14" s="41" t="s">
        <v>418</v>
      </c>
      <c r="C14" s="41" t="s">
        <v>1023</v>
      </c>
      <c r="D14" s="53">
        <v>27853</v>
      </c>
      <c r="E14" s="41" t="s">
        <v>1024</v>
      </c>
      <c r="F14" s="41" t="s">
        <v>987</v>
      </c>
      <c r="G14" s="43">
        <v>22</v>
      </c>
      <c r="H14" s="43">
        <v>22</v>
      </c>
      <c r="I14" s="41">
        <v>4</v>
      </c>
      <c r="J14" s="41" t="s">
        <v>987</v>
      </c>
      <c r="K14" s="41">
        <v>24</v>
      </c>
      <c r="L14" s="41" t="s">
        <v>29</v>
      </c>
      <c r="M14" s="41"/>
      <c r="N14" s="100" t="s">
        <v>179</v>
      </c>
      <c r="O14" s="96" t="s">
        <v>988</v>
      </c>
      <c r="P14" s="41" t="s">
        <v>1025</v>
      </c>
      <c r="Q14" s="41"/>
      <c r="R14" s="64" t="s">
        <v>1026</v>
      </c>
      <c r="S14" s="41"/>
      <c r="T14" s="41" t="s">
        <v>1027</v>
      </c>
      <c r="U14" s="15"/>
      <c r="V14" s="15"/>
      <c r="W14" s="15"/>
      <c r="X14" s="15"/>
      <c r="Y14" s="15"/>
      <c r="Z14" s="15"/>
    </row>
    <row r="15" spans="1:26" ht="63" x14ac:dyDescent="0.25">
      <c r="A15" s="41">
        <v>10</v>
      </c>
      <c r="B15" s="41" t="s">
        <v>418</v>
      </c>
      <c r="C15" s="41" t="s">
        <v>1028</v>
      </c>
      <c r="D15" s="53">
        <v>30794</v>
      </c>
      <c r="E15" s="41" t="s">
        <v>1029</v>
      </c>
      <c r="F15" s="41" t="s">
        <v>987</v>
      </c>
      <c r="G15" s="43">
        <v>18</v>
      </c>
      <c r="H15" s="43">
        <v>18</v>
      </c>
      <c r="I15" s="41">
        <v>4</v>
      </c>
      <c r="J15" s="41" t="s">
        <v>987</v>
      </c>
      <c r="K15" s="41">
        <v>24</v>
      </c>
      <c r="L15" s="41" t="s">
        <v>29</v>
      </c>
      <c r="M15" s="41"/>
      <c r="N15" s="41" t="s">
        <v>147</v>
      </c>
      <c r="O15" s="96" t="s">
        <v>988</v>
      </c>
      <c r="P15" s="20" t="s">
        <v>1030</v>
      </c>
      <c r="Q15" s="41"/>
      <c r="R15" s="100" t="s">
        <v>1031</v>
      </c>
      <c r="S15" s="41"/>
      <c r="T15" s="41" t="s">
        <v>1032</v>
      </c>
      <c r="U15" s="15"/>
      <c r="V15" s="15"/>
      <c r="W15" s="15"/>
      <c r="X15" s="15"/>
      <c r="Y15" s="15"/>
      <c r="Z15" s="15"/>
    </row>
    <row r="16" spans="1:26" ht="47.25" x14ac:dyDescent="0.25">
      <c r="A16" s="41">
        <v>11</v>
      </c>
      <c r="B16" s="41" t="s">
        <v>418</v>
      </c>
      <c r="C16" s="41" t="s">
        <v>1033</v>
      </c>
      <c r="D16" s="53">
        <v>35408</v>
      </c>
      <c r="E16" s="41" t="s">
        <v>1013</v>
      </c>
      <c r="F16" s="41" t="s">
        <v>987</v>
      </c>
      <c r="G16" s="43">
        <v>4.5</v>
      </c>
      <c r="H16" s="43">
        <v>4.5</v>
      </c>
      <c r="I16" s="41" t="s">
        <v>1019</v>
      </c>
      <c r="J16" s="41" t="s">
        <v>987</v>
      </c>
      <c r="K16" s="41">
        <v>21</v>
      </c>
      <c r="L16" s="41" t="s">
        <v>29</v>
      </c>
      <c r="M16" s="41"/>
      <c r="N16" s="41" t="s">
        <v>272</v>
      </c>
      <c r="O16" s="41" t="s">
        <v>988</v>
      </c>
      <c r="P16" s="41"/>
      <c r="Q16" s="41"/>
      <c r="R16" s="44">
        <v>87781353106</v>
      </c>
      <c r="S16" s="41"/>
      <c r="T16" s="41" t="s">
        <v>1034</v>
      </c>
      <c r="U16" s="15"/>
      <c r="V16" s="15"/>
      <c r="W16" s="15"/>
      <c r="X16" s="15"/>
      <c r="Y16" s="15"/>
      <c r="Z16" s="15"/>
    </row>
    <row r="17" spans="1:26" ht="14.25" customHeight="1" x14ac:dyDescent="0.25">
      <c r="A17" s="16"/>
      <c r="B17" s="16"/>
      <c r="C17" s="16"/>
      <c r="D17" s="16"/>
      <c r="E17" s="16"/>
      <c r="F17" s="16"/>
      <c r="G17" s="16"/>
      <c r="H17" s="16"/>
      <c r="I17" s="16"/>
      <c r="J17" s="16"/>
      <c r="K17" s="16"/>
      <c r="L17" s="16"/>
      <c r="M17" s="16"/>
      <c r="N17" s="17"/>
      <c r="O17" s="16"/>
      <c r="P17" s="16"/>
      <c r="Q17" s="16"/>
      <c r="R17" s="16"/>
      <c r="S17" s="16"/>
      <c r="T17" s="16"/>
      <c r="U17" s="18"/>
      <c r="V17" s="18"/>
      <c r="W17" s="18"/>
      <c r="X17" s="18"/>
      <c r="Y17" s="18"/>
      <c r="Z17" s="18"/>
    </row>
    <row r="18" spans="1:26" ht="14.25" customHeight="1" x14ac:dyDescent="0.25">
      <c r="N18" s="19"/>
    </row>
    <row r="19" spans="1:26" ht="14.25" customHeight="1" x14ac:dyDescent="0.25">
      <c r="N19" s="19"/>
    </row>
    <row r="20" spans="1:26" ht="14.25" customHeight="1" x14ac:dyDescent="0.25">
      <c r="N20" s="19"/>
    </row>
    <row r="21" spans="1:26" ht="14.25" customHeight="1" x14ac:dyDescent="0.25">
      <c r="N21" s="19"/>
    </row>
    <row r="22" spans="1:26" ht="14.25" customHeight="1" x14ac:dyDescent="0.25">
      <c r="N22" s="19"/>
    </row>
    <row r="23" spans="1:26" ht="14.25" customHeight="1" x14ac:dyDescent="0.25">
      <c r="N23" s="19"/>
    </row>
    <row r="24" spans="1:26" ht="14.25" customHeight="1" x14ac:dyDescent="0.25">
      <c r="N24" s="19"/>
    </row>
    <row r="25" spans="1:26" ht="14.25" customHeight="1" x14ac:dyDescent="0.25">
      <c r="N25" s="19"/>
    </row>
    <row r="26" spans="1:26" ht="14.25" customHeight="1" x14ac:dyDescent="0.25">
      <c r="N26" s="19"/>
    </row>
    <row r="27" spans="1:26" ht="14.25" customHeight="1" x14ac:dyDescent="0.25">
      <c r="N27" s="19"/>
    </row>
    <row r="28" spans="1:26" ht="14.25" customHeight="1" x14ac:dyDescent="0.25">
      <c r="N28" s="19"/>
    </row>
    <row r="29" spans="1:26" ht="14.25" customHeight="1" x14ac:dyDescent="0.25">
      <c r="N29" s="19"/>
    </row>
    <row r="30" spans="1:26" ht="14.25" customHeight="1" x14ac:dyDescent="0.25">
      <c r="N30" s="19"/>
    </row>
    <row r="31" spans="1:26" ht="14.25" customHeight="1" x14ac:dyDescent="0.25">
      <c r="N31" s="19"/>
    </row>
    <row r="32" spans="1:26" ht="14.25" customHeight="1" x14ac:dyDescent="0.25">
      <c r="N32" s="19"/>
    </row>
    <row r="33" spans="14:14" ht="14.25" customHeight="1" x14ac:dyDescent="0.25">
      <c r="N33" s="19"/>
    </row>
    <row r="34" spans="14:14" ht="14.25" customHeight="1" x14ac:dyDescent="0.25">
      <c r="N34" s="19"/>
    </row>
    <row r="35" spans="14:14" ht="14.25" customHeight="1" x14ac:dyDescent="0.25">
      <c r="N35" s="19"/>
    </row>
    <row r="36" spans="14:14" ht="14.25" customHeight="1" x14ac:dyDescent="0.25">
      <c r="N36" s="19"/>
    </row>
    <row r="37" spans="14:14" ht="14.25" customHeight="1" x14ac:dyDescent="0.25">
      <c r="N37" s="19"/>
    </row>
    <row r="38" spans="14:14" ht="14.25" customHeight="1" x14ac:dyDescent="0.25">
      <c r="N38" s="19"/>
    </row>
    <row r="39" spans="14:14" ht="14.25" customHeight="1" x14ac:dyDescent="0.25">
      <c r="N39" s="19"/>
    </row>
    <row r="40" spans="14:14" ht="14.25" customHeight="1" x14ac:dyDescent="0.25">
      <c r="N40" s="19"/>
    </row>
    <row r="41" spans="14:14" ht="14.25" customHeight="1" x14ac:dyDescent="0.25">
      <c r="N41" s="19"/>
    </row>
    <row r="42" spans="14:14" ht="14.25" customHeight="1" x14ac:dyDescent="0.25">
      <c r="N42" s="19"/>
    </row>
    <row r="43" spans="14:14" ht="14.25" customHeight="1" x14ac:dyDescent="0.25">
      <c r="N43" s="19"/>
    </row>
    <row r="44" spans="14:14" ht="14.25" customHeight="1" x14ac:dyDescent="0.25">
      <c r="N44" s="19"/>
    </row>
    <row r="45" spans="14:14" ht="14.25" customHeight="1" x14ac:dyDescent="0.25">
      <c r="N45" s="19"/>
    </row>
    <row r="46" spans="14:14" ht="14.25" customHeight="1" x14ac:dyDescent="0.25">
      <c r="N46" s="19"/>
    </row>
    <row r="47" spans="14:14" ht="14.25" customHeight="1" x14ac:dyDescent="0.25">
      <c r="N47" s="19"/>
    </row>
    <row r="48" spans="14:14" ht="14.25" customHeight="1" x14ac:dyDescent="0.25">
      <c r="N48" s="19"/>
    </row>
    <row r="49" spans="14:14" ht="14.25" customHeight="1" x14ac:dyDescent="0.25">
      <c r="N49" s="19"/>
    </row>
    <row r="50" spans="14:14" ht="14.25" customHeight="1" x14ac:dyDescent="0.25">
      <c r="N50" s="19"/>
    </row>
    <row r="51" spans="14:14" ht="14.25" customHeight="1" x14ac:dyDescent="0.25">
      <c r="N51" s="19"/>
    </row>
    <row r="52" spans="14:14" ht="14.25" customHeight="1" x14ac:dyDescent="0.25">
      <c r="N52" s="19"/>
    </row>
    <row r="53" spans="14:14" ht="14.25" customHeight="1" x14ac:dyDescent="0.25">
      <c r="N53" s="19"/>
    </row>
    <row r="54" spans="14:14" ht="14.25" customHeight="1" x14ac:dyDescent="0.25">
      <c r="N54" s="19"/>
    </row>
    <row r="55" spans="14:14" ht="14.25" customHeight="1" x14ac:dyDescent="0.25">
      <c r="N55" s="19"/>
    </row>
    <row r="56" spans="14:14" ht="14.25" customHeight="1" x14ac:dyDescent="0.25">
      <c r="N56" s="19"/>
    </row>
    <row r="57" spans="14:14" ht="14.25" customHeight="1" x14ac:dyDescent="0.25">
      <c r="N57" s="19"/>
    </row>
    <row r="58" spans="14:14" ht="14.25" customHeight="1" x14ac:dyDescent="0.25">
      <c r="N58" s="19"/>
    </row>
    <row r="59" spans="14:14" ht="14.25" customHeight="1" x14ac:dyDescent="0.25">
      <c r="N59" s="19"/>
    </row>
    <row r="60" spans="14:14" ht="14.25" customHeight="1" x14ac:dyDescent="0.25">
      <c r="N60" s="19"/>
    </row>
    <row r="61" spans="14:14" ht="14.25" customHeight="1" x14ac:dyDescent="0.25">
      <c r="N61" s="19"/>
    </row>
    <row r="62" spans="14:14" ht="14.25" customHeight="1" x14ac:dyDescent="0.25">
      <c r="N62" s="19"/>
    </row>
    <row r="63" spans="14:14" ht="14.25" customHeight="1" x14ac:dyDescent="0.25">
      <c r="N63" s="19"/>
    </row>
    <row r="64" spans="14:14" ht="14.25" customHeight="1" x14ac:dyDescent="0.25">
      <c r="N64" s="19"/>
    </row>
    <row r="65" spans="14:14" ht="14.25" customHeight="1" x14ac:dyDescent="0.25">
      <c r="N65" s="19"/>
    </row>
    <row r="66" spans="14:14" ht="14.25" customHeight="1" x14ac:dyDescent="0.25">
      <c r="N66" s="19"/>
    </row>
    <row r="67" spans="14:14" ht="14.25" customHeight="1" x14ac:dyDescent="0.25">
      <c r="N67" s="19"/>
    </row>
    <row r="68" spans="14:14" ht="14.25" customHeight="1" x14ac:dyDescent="0.25">
      <c r="N68" s="19"/>
    </row>
    <row r="69" spans="14:14" ht="14.25" customHeight="1" x14ac:dyDescent="0.25">
      <c r="N69" s="19"/>
    </row>
    <row r="70" spans="14:14" ht="14.25" customHeight="1" x14ac:dyDescent="0.25">
      <c r="N70" s="19"/>
    </row>
    <row r="71" spans="14:14" ht="14.25" customHeight="1" x14ac:dyDescent="0.25">
      <c r="N71" s="19"/>
    </row>
    <row r="72" spans="14:14" ht="14.25" customHeight="1" x14ac:dyDescent="0.25">
      <c r="N72" s="19"/>
    </row>
    <row r="73" spans="14:14" ht="14.25" customHeight="1" x14ac:dyDescent="0.25">
      <c r="N73" s="19"/>
    </row>
    <row r="74" spans="14:14" ht="14.25" customHeight="1" x14ac:dyDescent="0.25">
      <c r="N74" s="19"/>
    </row>
    <row r="75" spans="14:14" ht="14.25" customHeight="1" x14ac:dyDescent="0.25">
      <c r="N75" s="19"/>
    </row>
    <row r="76" spans="14:14" ht="14.25" customHeight="1" x14ac:dyDescent="0.25">
      <c r="N76" s="19"/>
    </row>
    <row r="77" spans="14:14" ht="14.25" customHeight="1" x14ac:dyDescent="0.25">
      <c r="N77" s="19"/>
    </row>
    <row r="78" spans="14:14" ht="14.25" customHeight="1" x14ac:dyDescent="0.25">
      <c r="N78" s="19"/>
    </row>
    <row r="79" spans="14:14" ht="14.25" customHeight="1" x14ac:dyDescent="0.25">
      <c r="N79" s="19"/>
    </row>
    <row r="80" spans="14:14" ht="14.25" customHeight="1" x14ac:dyDescent="0.25">
      <c r="N80" s="19"/>
    </row>
    <row r="81" spans="14:14" ht="14.25" customHeight="1" x14ac:dyDescent="0.25">
      <c r="N81" s="19"/>
    </row>
    <row r="82" spans="14:14" ht="14.25" customHeight="1" x14ac:dyDescent="0.25">
      <c r="N82" s="19"/>
    </row>
    <row r="83" spans="14:14" ht="14.25" customHeight="1" x14ac:dyDescent="0.25">
      <c r="N83" s="19"/>
    </row>
    <row r="84" spans="14:14" ht="14.25" customHeight="1" x14ac:dyDescent="0.25">
      <c r="N84" s="19"/>
    </row>
    <row r="85" spans="14:14" ht="14.25" customHeight="1" x14ac:dyDescent="0.25">
      <c r="N85" s="19"/>
    </row>
    <row r="86" spans="14:14" ht="14.25" customHeight="1" x14ac:dyDescent="0.25">
      <c r="N86" s="19"/>
    </row>
    <row r="87" spans="14:14" ht="14.25" customHeight="1" x14ac:dyDescent="0.25">
      <c r="N87" s="19"/>
    </row>
    <row r="88" spans="14:14" ht="14.25" customHeight="1" x14ac:dyDescent="0.25">
      <c r="N88" s="19"/>
    </row>
    <row r="89" spans="14:14" ht="14.25" customHeight="1" x14ac:dyDescent="0.25">
      <c r="N89" s="19"/>
    </row>
    <row r="90" spans="14:14" ht="14.25" customHeight="1" x14ac:dyDescent="0.25">
      <c r="N90" s="19"/>
    </row>
    <row r="91" spans="14:14" ht="14.25" customHeight="1" x14ac:dyDescent="0.25">
      <c r="N91" s="19"/>
    </row>
    <row r="92" spans="14:14" ht="14.25" customHeight="1" x14ac:dyDescent="0.25">
      <c r="N92" s="19"/>
    </row>
    <row r="93" spans="14:14" ht="14.25" customHeight="1" x14ac:dyDescent="0.25">
      <c r="N93" s="19"/>
    </row>
    <row r="94" spans="14:14" ht="14.25" customHeight="1" x14ac:dyDescent="0.25">
      <c r="N94" s="19"/>
    </row>
    <row r="95" spans="14:14" ht="14.25" customHeight="1" x14ac:dyDescent="0.25">
      <c r="N95" s="19"/>
    </row>
    <row r="96" spans="14:14" ht="14.25" customHeight="1" x14ac:dyDescent="0.25">
      <c r="N96" s="19"/>
    </row>
    <row r="97" spans="14:14" ht="14.25" customHeight="1" x14ac:dyDescent="0.25">
      <c r="N97" s="19"/>
    </row>
    <row r="98" spans="14:14" ht="14.25" customHeight="1" x14ac:dyDescent="0.25">
      <c r="N98" s="19"/>
    </row>
    <row r="99" spans="14:14" ht="14.25" customHeight="1" x14ac:dyDescent="0.25">
      <c r="N99" s="19"/>
    </row>
    <row r="100" spans="14:14" ht="14.25" customHeight="1" x14ac:dyDescent="0.25">
      <c r="N100" s="19"/>
    </row>
    <row r="101" spans="14:14" ht="14.25" customHeight="1" x14ac:dyDescent="0.25">
      <c r="N101" s="19"/>
    </row>
    <row r="102" spans="14:14" ht="14.25" customHeight="1" x14ac:dyDescent="0.25">
      <c r="N102" s="19"/>
    </row>
    <row r="103" spans="14:14" ht="14.25" customHeight="1" x14ac:dyDescent="0.25">
      <c r="N103" s="19"/>
    </row>
    <row r="104" spans="14:14" ht="14.25" customHeight="1" x14ac:dyDescent="0.25">
      <c r="N104" s="19"/>
    </row>
    <row r="105" spans="14:14" ht="14.25" customHeight="1" x14ac:dyDescent="0.25">
      <c r="N105" s="19"/>
    </row>
    <row r="106" spans="14:14" ht="14.25" customHeight="1" x14ac:dyDescent="0.25">
      <c r="N106" s="19"/>
    </row>
    <row r="107" spans="14:14" ht="14.25" customHeight="1" x14ac:dyDescent="0.25">
      <c r="N107" s="19"/>
    </row>
    <row r="108" spans="14:14" ht="14.25" customHeight="1" x14ac:dyDescent="0.25">
      <c r="N108" s="19"/>
    </row>
    <row r="109" spans="14:14" ht="14.25" customHeight="1" x14ac:dyDescent="0.25">
      <c r="N109" s="19"/>
    </row>
    <row r="110" spans="14:14" ht="14.25" customHeight="1" x14ac:dyDescent="0.25">
      <c r="N110" s="19"/>
    </row>
    <row r="111" spans="14:14" ht="14.25" customHeight="1" x14ac:dyDescent="0.25">
      <c r="N111" s="19"/>
    </row>
    <row r="112" spans="14:14" ht="14.25" customHeight="1" x14ac:dyDescent="0.25">
      <c r="N112" s="19"/>
    </row>
    <row r="113" spans="14:14" ht="14.25" customHeight="1" x14ac:dyDescent="0.25">
      <c r="N113" s="19"/>
    </row>
    <row r="114" spans="14:14" ht="14.25" customHeight="1" x14ac:dyDescent="0.25">
      <c r="N114" s="19"/>
    </row>
    <row r="115" spans="14:14" ht="14.25" customHeight="1" x14ac:dyDescent="0.25">
      <c r="N115" s="19"/>
    </row>
    <row r="116" spans="14:14" ht="14.25" customHeight="1" x14ac:dyDescent="0.25">
      <c r="N116" s="19"/>
    </row>
    <row r="117" spans="14:14" ht="14.25" customHeight="1" x14ac:dyDescent="0.25">
      <c r="N117" s="19"/>
    </row>
    <row r="118" spans="14:14" ht="14.25" customHeight="1" x14ac:dyDescent="0.25">
      <c r="N118" s="19"/>
    </row>
    <row r="119" spans="14:14" ht="14.25" customHeight="1" x14ac:dyDescent="0.25">
      <c r="N119" s="19"/>
    </row>
    <row r="120" spans="14:14" ht="14.25" customHeight="1" x14ac:dyDescent="0.25">
      <c r="N120" s="19"/>
    </row>
    <row r="121" spans="14:14" ht="14.25" customHeight="1" x14ac:dyDescent="0.25">
      <c r="N121" s="19"/>
    </row>
    <row r="122" spans="14:14" ht="14.25" customHeight="1" x14ac:dyDescent="0.25">
      <c r="N122" s="19"/>
    </row>
    <row r="123" spans="14:14" ht="14.25" customHeight="1" x14ac:dyDescent="0.25">
      <c r="N123" s="19"/>
    </row>
    <row r="124" spans="14:14" ht="14.25" customHeight="1" x14ac:dyDescent="0.25">
      <c r="N124" s="19"/>
    </row>
    <row r="125" spans="14:14" ht="14.25" customHeight="1" x14ac:dyDescent="0.25">
      <c r="N125" s="19"/>
    </row>
    <row r="126" spans="14:14" ht="14.25" customHeight="1" x14ac:dyDescent="0.25">
      <c r="N126" s="19"/>
    </row>
    <row r="127" spans="14:14" ht="14.25" customHeight="1" x14ac:dyDescent="0.25">
      <c r="N127" s="19"/>
    </row>
    <row r="128" spans="14:14" ht="14.25" customHeight="1" x14ac:dyDescent="0.25">
      <c r="N128" s="19"/>
    </row>
    <row r="129" spans="14:14" ht="14.25" customHeight="1" x14ac:dyDescent="0.25">
      <c r="N129" s="19"/>
    </row>
    <row r="130" spans="14:14" ht="14.25" customHeight="1" x14ac:dyDescent="0.25">
      <c r="N130" s="19"/>
    </row>
    <row r="131" spans="14:14" ht="14.25" customHeight="1" x14ac:dyDescent="0.25">
      <c r="N131" s="19"/>
    </row>
    <row r="132" spans="14:14" ht="14.25" customHeight="1" x14ac:dyDescent="0.25">
      <c r="N132" s="19"/>
    </row>
    <row r="133" spans="14:14" ht="14.25" customHeight="1" x14ac:dyDescent="0.25">
      <c r="N133" s="19"/>
    </row>
    <row r="134" spans="14:14" ht="14.25" customHeight="1" x14ac:dyDescent="0.25">
      <c r="N134" s="19"/>
    </row>
    <row r="135" spans="14:14" ht="14.25" customHeight="1" x14ac:dyDescent="0.25">
      <c r="N135" s="19"/>
    </row>
    <row r="136" spans="14:14" ht="14.25" customHeight="1" x14ac:dyDescent="0.25">
      <c r="N136" s="19"/>
    </row>
    <row r="137" spans="14:14" ht="14.25" customHeight="1" x14ac:dyDescent="0.25">
      <c r="N137" s="19"/>
    </row>
    <row r="138" spans="14:14" ht="14.25" customHeight="1" x14ac:dyDescent="0.25">
      <c r="N138" s="19"/>
    </row>
    <row r="139" spans="14:14" ht="14.25" customHeight="1" x14ac:dyDescent="0.25">
      <c r="N139" s="19"/>
    </row>
    <row r="140" spans="14:14" ht="14.25" customHeight="1" x14ac:dyDescent="0.25">
      <c r="N140" s="19"/>
    </row>
    <row r="141" spans="14:14" ht="14.25" customHeight="1" x14ac:dyDescent="0.25">
      <c r="N141" s="19"/>
    </row>
    <row r="142" spans="14:14" ht="14.25" customHeight="1" x14ac:dyDescent="0.25">
      <c r="N142" s="19"/>
    </row>
    <row r="143" spans="14:14" ht="14.25" customHeight="1" x14ac:dyDescent="0.25">
      <c r="N143" s="19"/>
    </row>
    <row r="144" spans="14:14" ht="14.25" customHeight="1" x14ac:dyDescent="0.25">
      <c r="N144" s="19"/>
    </row>
    <row r="145" spans="14:14" ht="14.25" customHeight="1" x14ac:dyDescent="0.25">
      <c r="N145" s="19"/>
    </row>
    <row r="146" spans="14:14" ht="14.25" customHeight="1" x14ac:dyDescent="0.25">
      <c r="N146" s="19"/>
    </row>
    <row r="147" spans="14:14" ht="14.25" customHeight="1" x14ac:dyDescent="0.25">
      <c r="N147" s="19"/>
    </row>
    <row r="148" spans="14:14" ht="14.25" customHeight="1" x14ac:dyDescent="0.25">
      <c r="N148" s="19"/>
    </row>
    <row r="149" spans="14:14" ht="14.25" customHeight="1" x14ac:dyDescent="0.25">
      <c r="N149" s="19"/>
    </row>
    <row r="150" spans="14:14" ht="14.25" customHeight="1" x14ac:dyDescent="0.25">
      <c r="N150" s="19"/>
    </row>
    <row r="151" spans="14:14" ht="14.25" customHeight="1" x14ac:dyDescent="0.25">
      <c r="N151" s="19"/>
    </row>
    <row r="152" spans="14:14" ht="14.25" customHeight="1" x14ac:dyDescent="0.25">
      <c r="N152" s="19"/>
    </row>
    <row r="153" spans="14:14" ht="14.25" customHeight="1" x14ac:dyDescent="0.25">
      <c r="N153" s="19"/>
    </row>
    <row r="154" spans="14:14" ht="14.25" customHeight="1" x14ac:dyDescent="0.25">
      <c r="N154" s="19"/>
    </row>
    <row r="155" spans="14:14" ht="14.25" customHeight="1" x14ac:dyDescent="0.25">
      <c r="N155" s="19"/>
    </row>
    <row r="156" spans="14:14" ht="14.25" customHeight="1" x14ac:dyDescent="0.25">
      <c r="N156" s="19"/>
    </row>
    <row r="157" spans="14:14" ht="14.25" customHeight="1" x14ac:dyDescent="0.25">
      <c r="N157" s="19"/>
    </row>
    <row r="158" spans="14:14" ht="14.25" customHeight="1" x14ac:dyDescent="0.25">
      <c r="N158" s="19"/>
    </row>
    <row r="159" spans="14:14" ht="14.25" customHeight="1" x14ac:dyDescent="0.25">
      <c r="N159" s="19"/>
    </row>
    <row r="160" spans="14:14" ht="14.25" customHeight="1" x14ac:dyDescent="0.25">
      <c r="N160" s="19"/>
    </row>
    <row r="161" spans="14:14" ht="14.25" customHeight="1" x14ac:dyDescent="0.25">
      <c r="N161" s="19"/>
    </row>
    <row r="162" spans="14:14" ht="14.25" customHeight="1" x14ac:dyDescent="0.25">
      <c r="N162" s="19"/>
    </row>
    <row r="163" spans="14:14" ht="14.25" customHeight="1" x14ac:dyDescent="0.25">
      <c r="N163" s="19"/>
    </row>
    <row r="164" spans="14:14" ht="14.25" customHeight="1" x14ac:dyDescent="0.25">
      <c r="N164" s="19"/>
    </row>
    <row r="165" spans="14:14" ht="14.25" customHeight="1" x14ac:dyDescent="0.25">
      <c r="N165" s="19"/>
    </row>
    <row r="166" spans="14:14" ht="14.25" customHeight="1" x14ac:dyDescent="0.25">
      <c r="N166" s="19"/>
    </row>
    <row r="167" spans="14:14" ht="14.25" customHeight="1" x14ac:dyDescent="0.25">
      <c r="N167" s="19"/>
    </row>
    <row r="168" spans="14:14" ht="14.25" customHeight="1" x14ac:dyDescent="0.25">
      <c r="N168" s="19"/>
    </row>
    <row r="169" spans="14:14" ht="14.25" customHeight="1" x14ac:dyDescent="0.25">
      <c r="N169" s="19"/>
    </row>
    <row r="170" spans="14:14" ht="14.25" customHeight="1" x14ac:dyDescent="0.25">
      <c r="N170" s="19"/>
    </row>
    <row r="171" spans="14:14" ht="14.25" customHeight="1" x14ac:dyDescent="0.25">
      <c r="N171" s="19"/>
    </row>
    <row r="172" spans="14:14" ht="14.25" customHeight="1" x14ac:dyDescent="0.25">
      <c r="N172" s="19"/>
    </row>
    <row r="173" spans="14:14" ht="14.25" customHeight="1" x14ac:dyDescent="0.25">
      <c r="N173" s="19"/>
    </row>
    <row r="174" spans="14:14" ht="14.25" customHeight="1" x14ac:dyDescent="0.25">
      <c r="N174" s="19"/>
    </row>
    <row r="175" spans="14:14" ht="14.25" customHeight="1" x14ac:dyDescent="0.25">
      <c r="N175" s="19"/>
    </row>
    <row r="176" spans="14:14" ht="14.25" customHeight="1" x14ac:dyDescent="0.25">
      <c r="N176" s="19"/>
    </row>
    <row r="177" spans="14:14" ht="14.25" customHeight="1" x14ac:dyDescent="0.25">
      <c r="N177" s="19"/>
    </row>
    <row r="178" spans="14:14" ht="14.25" customHeight="1" x14ac:dyDescent="0.25">
      <c r="N178" s="19"/>
    </row>
    <row r="179" spans="14:14" ht="14.25" customHeight="1" x14ac:dyDescent="0.25">
      <c r="N179" s="19"/>
    </row>
    <row r="180" spans="14:14" ht="14.25" customHeight="1" x14ac:dyDescent="0.25">
      <c r="N180" s="19"/>
    </row>
    <row r="181" spans="14:14" ht="14.25" customHeight="1" x14ac:dyDescent="0.25">
      <c r="N181" s="19"/>
    </row>
    <row r="182" spans="14:14" ht="14.25" customHeight="1" x14ac:dyDescent="0.25">
      <c r="N182" s="19"/>
    </row>
    <row r="183" spans="14:14" ht="14.25" customHeight="1" x14ac:dyDescent="0.25">
      <c r="N183" s="19"/>
    </row>
    <row r="184" spans="14:14" ht="14.25" customHeight="1" x14ac:dyDescent="0.25">
      <c r="N184" s="19"/>
    </row>
    <row r="185" spans="14:14" ht="14.25" customHeight="1" x14ac:dyDescent="0.25">
      <c r="N185" s="19"/>
    </row>
    <row r="186" spans="14:14" ht="14.25" customHeight="1" x14ac:dyDescent="0.25">
      <c r="N186" s="19"/>
    </row>
    <row r="187" spans="14:14" ht="14.25" customHeight="1" x14ac:dyDescent="0.25">
      <c r="N187" s="19"/>
    </row>
    <row r="188" spans="14:14" ht="14.25" customHeight="1" x14ac:dyDescent="0.25">
      <c r="N188" s="19"/>
    </row>
    <row r="189" spans="14:14" ht="14.25" customHeight="1" x14ac:dyDescent="0.25">
      <c r="N189" s="19"/>
    </row>
    <row r="190" spans="14:14" ht="14.25" customHeight="1" x14ac:dyDescent="0.25">
      <c r="N190" s="19"/>
    </row>
    <row r="191" spans="14:14" ht="14.25" customHeight="1" x14ac:dyDescent="0.25">
      <c r="N191" s="19"/>
    </row>
    <row r="192" spans="14:14" ht="14.25" customHeight="1" x14ac:dyDescent="0.25">
      <c r="N192" s="19"/>
    </row>
    <row r="193" spans="14:14" ht="14.25" customHeight="1" x14ac:dyDescent="0.25">
      <c r="N193" s="19"/>
    </row>
    <row r="194" spans="14:14" ht="14.25" customHeight="1" x14ac:dyDescent="0.25">
      <c r="N194" s="19"/>
    </row>
    <row r="195" spans="14:14" ht="14.25" customHeight="1" x14ac:dyDescent="0.25">
      <c r="N195" s="19"/>
    </row>
    <row r="196" spans="14:14" ht="14.25" customHeight="1" x14ac:dyDescent="0.25">
      <c r="N196" s="19"/>
    </row>
    <row r="197" spans="14:14" ht="14.25" customHeight="1" x14ac:dyDescent="0.25">
      <c r="N197" s="19"/>
    </row>
    <row r="198" spans="14:14" ht="14.25" customHeight="1" x14ac:dyDescent="0.25">
      <c r="N198" s="19"/>
    </row>
    <row r="199" spans="14:14" ht="14.25" customHeight="1" x14ac:dyDescent="0.25">
      <c r="N199" s="19"/>
    </row>
    <row r="200" spans="14:14" ht="14.25" customHeight="1" x14ac:dyDescent="0.25">
      <c r="N200" s="19"/>
    </row>
    <row r="201" spans="14:14" ht="14.25" customHeight="1" x14ac:dyDescent="0.25">
      <c r="N201" s="19"/>
    </row>
    <row r="202" spans="14:14" ht="14.25" customHeight="1" x14ac:dyDescent="0.25">
      <c r="N202" s="19"/>
    </row>
    <row r="203" spans="14:14" ht="14.25" customHeight="1" x14ac:dyDescent="0.25">
      <c r="N203" s="19"/>
    </row>
    <row r="204" spans="14:14" ht="14.25" customHeight="1" x14ac:dyDescent="0.25">
      <c r="N204" s="19"/>
    </row>
    <row r="205" spans="14:14" ht="14.25" customHeight="1" x14ac:dyDescent="0.25">
      <c r="N205" s="19"/>
    </row>
    <row r="206" spans="14:14" ht="14.25" customHeight="1" x14ac:dyDescent="0.25">
      <c r="N206" s="19"/>
    </row>
    <row r="207" spans="14:14" ht="14.25" customHeight="1" x14ac:dyDescent="0.25">
      <c r="N207" s="19"/>
    </row>
    <row r="208" spans="14:14" ht="14.25" customHeight="1" x14ac:dyDescent="0.25">
      <c r="N208" s="19"/>
    </row>
    <row r="209" spans="14:14" ht="14.25" customHeight="1" x14ac:dyDescent="0.25">
      <c r="N209" s="19"/>
    </row>
    <row r="210" spans="14:14" ht="14.25" customHeight="1" x14ac:dyDescent="0.25">
      <c r="N210" s="19"/>
    </row>
    <row r="211" spans="14:14" ht="14.25" customHeight="1" x14ac:dyDescent="0.25">
      <c r="N211" s="19"/>
    </row>
    <row r="212" spans="14:14" ht="14.25" customHeight="1" x14ac:dyDescent="0.25">
      <c r="N212" s="19"/>
    </row>
    <row r="213" spans="14:14" ht="14.25" customHeight="1" x14ac:dyDescent="0.25">
      <c r="N213" s="19"/>
    </row>
    <row r="214" spans="14:14" ht="14.25" customHeight="1" x14ac:dyDescent="0.25">
      <c r="N214" s="19"/>
    </row>
    <row r="215" spans="14:14" ht="14.25" customHeight="1" x14ac:dyDescent="0.25">
      <c r="N215" s="19"/>
    </row>
    <row r="216" spans="14:14" ht="14.25" customHeight="1" x14ac:dyDescent="0.25">
      <c r="N216" s="19"/>
    </row>
    <row r="217" spans="14:14" ht="14.25" customHeight="1" x14ac:dyDescent="0.25">
      <c r="N217" s="19"/>
    </row>
    <row r="218" spans="14:14" ht="14.25" customHeight="1" x14ac:dyDescent="0.25">
      <c r="N218" s="19"/>
    </row>
    <row r="219" spans="14:14" ht="14.25" customHeight="1" x14ac:dyDescent="0.25">
      <c r="N219" s="19"/>
    </row>
    <row r="220" spans="14:14" ht="14.25" customHeight="1" x14ac:dyDescent="0.25">
      <c r="N220" s="19"/>
    </row>
    <row r="221" spans="14:14" ht="14.25" customHeight="1" x14ac:dyDescent="0.25">
      <c r="N221" s="19"/>
    </row>
    <row r="222" spans="14:14" ht="14.25" customHeight="1" x14ac:dyDescent="0.25">
      <c r="N222" s="19"/>
    </row>
    <row r="223" spans="14:14" ht="14.25" customHeight="1" x14ac:dyDescent="0.25">
      <c r="N223" s="19"/>
    </row>
    <row r="224" spans="14:14" ht="14.25" customHeight="1" x14ac:dyDescent="0.25">
      <c r="N224" s="19"/>
    </row>
    <row r="225" spans="14:14" ht="14.25" customHeight="1" x14ac:dyDescent="0.25">
      <c r="N225" s="19"/>
    </row>
    <row r="226" spans="14:14" ht="14.25" customHeight="1" x14ac:dyDescent="0.25">
      <c r="N226" s="19"/>
    </row>
    <row r="227" spans="14:14" ht="14.25" customHeight="1" x14ac:dyDescent="0.25">
      <c r="N227" s="19"/>
    </row>
    <row r="228" spans="14:14" ht="14.25" customHeight="1" x14ac:dyDescent="0.25">
      <c r="N228" s="19"/>
    </row>
    <row r="229" spans="14:14" ht="14.25" customHeight="1" x14ac:dyDescent="0.25">
      <c r="N229" s="19"/>
    </row>
    <row r="230" spans="14:14" ht="14.25" customHeight="1" x14ac:dyDescent="0.25">
      <c r="N230" s="19"/>
    </row>
    <row r="231" spans="14:14" ht="14.25" customHeight="1" x14ac:dyDescent="0.25">
      <c r="N231" s="19"/>
    </row>
    <row r="232" spans="14:14" ht="14.25" customHeight="1" x14ac:dyDescent="0.25">
      <c r="N232" s="19"/>
    </row>
    <row r="233" spans="14:14" ht="14.25" customHeight="1" x14ac:dyDescent="0.25">
      <c r="N233" s="19"/>
    </row>
    <row r="234" spans="14:14" ht="14.25" customHeight="1" x14ac:dyDescent="0.25">
      <c r="N234" s="19"/>
    </row>
    <row r="235" spans="14:14" ht="14.25" customHeight="1" x14ac:dyDescent="0.25">
      <c r="N235" s="19"/>
    </row>
    <row r="236" spans="14:14" ht="14.25" customHeight="1" x14ac:dyDescent="0.25">
      <c r="N236" s="19"/>
    </row>
    <row r="237" spans="14:14" ht="14.25" customHeight="1" x14ac:dyDescent="0.25">
      <c r="N237" s="19"/>
    </row>
    <row r="238" spans="14:14" ht="14.25" customHeight="1" x14ac:dyDescent="0.25">
      <c r="N238" s="19"/>
    </row>
    <row r="239" spans="14:14" ht="14.25" customHeight="1" x14ac:dyDescent="0.25">
      <c r="N239" s="19"/>
    </row>
    <row r="240" spans="14:14" ht="14.25" customHeight="1" x14ac:dyDescent="0.25">
      <c r="N240" s="19"/>
    </row>
    <row r="241" spans="14:14" ht="14.25" customHeight="1" x14ac:dyDescent="0.25">
      <c r="N241" s="19"/>
    </row>
    <row r="242" spans="14:14" ht="14.25" customHeight="1" x14ac:dyDescent="0.25">
      <c r="N242" s="19"/>
    </row>
    <row r="243" spans="14:14" ht="14.25" customHeight="1" x14ac:dyDescent="0.25">
      <c r="N243" s="19"/>
    </row>
    <row r="244" spans="14:14" ht="14.25" customHeight="1" x14ac:dyDescent="0.25">
      <c r="N244" s="19"/>
    </row>
    <row r="245" spans="14:14" ht="14.25" customHeight="1" x14ac:dyDescent="0.25">
      <c r="N245" s="19"/>
    </row>
    <row r="246" spans="14:14" ht="14.25" customHeight="1" x14ac:dyDescent="0.25">
      <c r="N246" s="19"/>
    </row>
    <row r="247" spans="14:14" ht="14.25" customHeight="1" x14ac:dyDescent="0.25">
      <c r="N247" s="19"/>
    </row>
    <row r="248" spans="14:14" ht="14.25" customHeight="1" x14ac:dyDescent="0.25">
      <c r="N248" s="19"/>
    </row>
    <row r="249" spans="14:14" ht="14.25" customHeight="1" x14ac:dyDescent="0.25">
      <c r="N249" s="19"/>
    </row>
    <row r="250" spans="14:14" ht="14.25" customHeight="1" x14ac:dyDescent="0.25">
      <c r="N250" s="19"/>
    </row>
    <row r="251" spans="14:14" ht="14.25" customHeight="1" x14ac:dyDescent="0.25">
      <c r="N251" s="19"/>
    </row>
    <row r="252" spans="14:14" ht="14.25" customHeight="1" x14ac:dyDescent="0.25">
      <c r="N252" s="19"/>
    </row>
    <row r="253" spans="14:14" ht="14.25" customHeight="1" x14ac:dyDescent="0.25">
      <c r="N253" s="19"/>
    </row>
    <row r="254" spans="14:14" ht="14.25" customHeight="1" x14ac:dyDescent="0.25">
      <c r="N254" s="19"/>
    </row>
    <row r="255" spans="14:14" ht="14.25" customHeight="1" x14ac:dyDescent="0.25">
      <c r="N255" s="19"/>
    </row>
    <row r="256" spans="14:14" ht="14.25" customHeight="1" x14ac:dyDescent="0.25">
      <c r="N256" s="19"/>
    </row>
    <row r="257" spans="14:14" ht="14.25" customHeight="1" x14ac:dyDescent="0.25">
      <c r="N257" s="19"/>
    </row>
    <row r="258" spans="14:14" ht="14.25" customHeight="1" x14ac:dyDescent="0.25">
      <c r="N258" s="19"/>
    </row>
    <row r="259" spans="14:14" ht="14.25" customHeight="1" x14ac:dyDescent="0.25">
      <c r="N259" s="19"/>
    </row>
    <row r="260" spans="14:14" ht="14.25" customHeight="1" x14ac:dyDescent="0.25">
      <c r="N260" s="19"/>
    </row>
    <row r="261" spans="14:14" ht="14.25" customHeight="1" x14ac:dyDescent="0.25">
      <c r="N261" s="19"/>
    </row>
    <row r="262" spans="14:14" ht="14.25" customHeight="1" x14ac:dyDescent="0.25">
      <c r="N262" s="19"/>
    </row>
    <row r="263" spans="14:14" ht="14.25" customHeight="1" x14ac:dyDescent="0.25">
      <c r="N263" s="19"/>
    </row>
    <row r="264" spans="14:14" ht="14.25" customHeight="1" x14ac:dyDescent="0.25">
      <c r="N264" s="19"/>
    </row>
    <row r="265" spans="14:14" ht="14.25" customHeight="1" x14ac:dyDescent="0.25">
      <c r="N265" s="19"/>
    </row>
    <row r="266" spans="14:14" ht="14.25" customHeight="1" x14ac:dyDescent="0.25">
      <c r="N266" s="19"/>
    </row>
    <row r="267" spans="14:14" ht="14.25" customHeight="1" x14ac:dyDescent="0.25">
      <c r="N267" s="19"/>
    </row>
    <row r="268" spans="14:14" ht="14.25" customHeight="1" x14ac:dyDescent="0.25">
      <c r="N268" s="19"/>
    </row>
    <row r="269" spans="14:14" ht="14.25" customHeight="1" x14ac:dyDescent="0.25">
      <c r="N269" s="19"/>
    </row>
    <row r="270" spans="14:14" ht="14.25" customHeight="1" x14ac:dyDescent="0.25">
      <c r="N270" s="19"/>
    </row>
    <row r="271" spans="14:14" ht="14.25" customHeight="1" x14ac:dyDescent="0.25">
      <c r="N271" s="19"/>
    </row>
    <row r="272" spans="14:14" ht="14.25" customHeight="1" x14ac:dyDescent="0.25">
      <c r="N272" s="19"/>
    </row>
    <row r="273" spans="14:14" ht="14.25" customHeight="1" x14ac:dyDescent="0.25">
      <c r="N273" s="19"/>
    </row>
    <row r="274" spans="14:14" ht="14.25" customHeight="1" x14ac:dyDescent="0.25">
      <c r="N274" s="19"/>
    </row>
    <row r="275" spans="14:14" ht="14.25" customHeight="1" x14ac:dyDescent="0.25">
      <c r="N275" s="19"/>
    </row>
    <row r="276" spans="14:14" ht="14.25" customHeight="1" x14ac:dyDescent="0.25">
      <c r="N276" s="19"/>
    </row>
    <row r="277" spans="14:14" ht="14.25" customHeight="1" x14ac:dyDescent="0.25">
      <c r="N277" s="19"/>
    </row>
    <row r="278" spans="14:14" ht="14.25" customHeight="1" x14ac:dyDescent="0.25">
      <c r="N278" s="19"/>
    </row>
    <row r="279" spans="14:14" ht="14.25" customHeight="1" x14ac:dyDescent="0.25">
      <c r="N279" s="19"/>
    </row>
    <row r="280" spans="14:14" ht="14.25" customHeight="1" x14ac:dyDescent="0.25">
      <c r="N280" s="19"/>
    </row>
    <row r="281" spans="14:14" ht="14.25" customHeight="1" x14ac:dyDescent="0.25">
      <c r="N281" s="19"/>
    </row>
    <row r="282" spans="14:14" ht="14.25" customHeight="1" x14ac:dyDescent="0.25">
      <c r="N282" s="19"/>
    </row>
    <row r="283" spans="14:14" ht="14.25" customHeight="1" x14ac:dyDescent="0.25">
      <c r="N283" s="19"/>
    </row>
    <row r="284" spans="14:14" ht="14.25" customHeight="1" x14ac:dyDescent="0.25">
      <c r="N284" s="19"/>
    </row>
    <row r="285" spans="14:14" ht="14.25" customHeight="1" x14ac:dyDescent="0.25">
      <c r="N285" s="19"/>
    </row>
    <row r="286" spans="14:14" ht="14.25" customHeight="1" x14ac:dyDescent="0.25">
      <c r="N286" s="19"/>
    </row>
    <row r="287" spans="14:14" ht="14.25" customHeight="1" x14ac:dyDescent="0.25">
      <c r="N287" s="19"/>
    </row>
    <row r="288" spans="14:14" ht="14.25" customHeight="1" x14ac:dyDescent="0.25">
      <c r="N288" s="19"/>
    </row>
    <row r="289" spans="14:14" ht="14.25" customHeight="1" x14ac:dyDescent="0.25">
      <c r="N289" s="19"/>
    </row>
    <row r="290" spans="14:14" ht="14.25" customHeight="1" x14ac:dyDescent="0.25">
      <c r="N290" s="19"/>
    </row>
    <row r="291" spans="14:14" ht="14.25" customHeight="1" x14ac:dyDescent="0.25">
      <c r="N291" s="19"/>
    </row>
    <row r="292" spans="14:14" ht="14.25" customHeight="1" x14ac:dyDescent="0.25">
      <c r="N292" s="19"/>
    </row>
    <row r="293" spans="14:14" ht="14.25" customHeight="1" x14ac:dyDescent="0.25">
      <c r="N293" s="19"/>
    </row>
    <row r="294" spans="14:14" ht="14.25" customHeight="1" x14ac:dyDescent="0.25">
      <c r="N294" s="19"/>
    </row>
    <row r="295" spans="14:14" ht="14.25" customHeight="1" x14ac:dyDescent="0.25">
      <c r="N295" s="19"/>
    </row>
    <row r="296" spans="14:14" ht="14.25" customHeight="1" x14ac:dyDescent="0.25">
      <c r="N296" s="19"/>
    </row>
    <row r="297" spans="14:14" ht="14.25" customHeight="1" x14ac:dyDescent="0.25">
      <c r="N297" s="19"/>
    </row>
    <row r="298" spans="14:14" ht="14.25" customHeight="1" x14ac:dyDescent="0.25">
      <c r="N298" s="19"/>
    </row>
    <row r="299" spans="14:14" ht="14.25" customHeight="1" x14ac:dyDescent="0.25">
      <c r="N299" s="19"/>
    </row>
    <row r="300" spans="14:14" ht="14.25" customHeight="1" x14ac:dyDescent="0.25">
      <c r="N300" s="19"/>
    </row>
    <row r="301" spans="14:14" ht="14.25" customHeight="1" x14ac:dyDescent="0.25">
      <c r="N301" s="19"/>
    </row>
    <row r="302" spans="14:14" ht="14.25" customHeight="1" x14ac:dyDescent="0.25">
      <c r="N302" s="19"/>
    </row>
    <row r="303" spans="14:14" ht="14.25" customHeight="1" x14ac:dyDescent="0.25">
      <c r="N303" s="19"/>
    </row>
    <row r="304" spans="14:14" ht="14.25" customHeight="1" x14ac:dyDescent="0.25">
      <c r="N304" s="19"/>
    </row>
    <row r="305" spans="14:14" ht="14.25" customHeight="1" x14ac:dyDescent="0.25">
      <c r="N305" s="19"/>
    </row>
    <row r="306" spans="14:14" ht="14.25" customHeight="1" x14ac:dyDescent="0.25">
      <c r="N306" s="19"/>
    </row>
    <row r="307" spans="14:14" ht="14.25" customHeight="1" x14ac:dyDescent="0.25">
      <c r="N307" s="19"/>
    </row>
    <row r="308" spans="14:14" ht="14.25" customHeight="1" x14ac:dyDescent="0.25">
      <c r="N308" s="19"/>
    </row>
    <row r="309" spans="14:14" ht="14.25" customHeight="1" x14ac:dyDescent="0.25">
      <c r="N309" s="19"/>
    </row>
    <row r="310" spans="14:14" ht="14.25" customHeight="1" x14ac:dyDescent="0.25">
      <c r="N310" s="19"/>
    </row>
    <row r="311" spans="14:14" ht="14.25" customHeight="1" x14ac:dyDescent="0.25">
      <c r="N311" s="19"/>
    </row>
    <row r="312" spans="14:14" ht="14.25" customHeight="1" x14ac:dyDescent="0.25">
      <c r="N312" s="19"/>
    </row>
    <row r="313" spans="14:14" ht="14.25" customHeight="1" x14ac:dyDescent="0.25">
      <c r="N313" s="19"/>
    </row>
    <row r="314" spans="14:14" ht="14.25" customHeight="1" x14ac:dyDescent="0.25">
      <c r="N314" s="19"/>
    </row>
    <row r="315" spans="14:14" ht="14.25" customHeight="1" x14ac:dyDescent="0.25">
      <c r="N315" s="19"/>
    </row>
    <row r="316" spans="14:14" ht="14.25" customHeight="1" x14ac:dyDescent="0.25">
      <c r="N316" s="19"/>
    </row>
    <row r="317" spans="14:14" ht="14.25" customHeight="1" x14ac:dyDescent="0.25">
      <c r="N317" s="19"/>
    </row>
    <row r="318" spans="14:14" ht="14.25" customHeight="1" x14ac:dyDescent="0.25">
      <c r="N318" s="19"/>
    </row>
    <row r="319" spans="14:14" ht="14.25" customHeight="1" x14ac:dyDescent="0.25">
      <c r="N319" s="19"/>
    </row>
    <row r="320" spans="14:14" ht="14.25" customHeight="1" x14ac:dyDescent="0.25">
      <c r="N320" s="19"/>
    </row>
    <row r="321" spans="14:14" ht="14.25" customHeight="1" x14ac:dyDescent="0.25">
      <c r="N321" s="19"/>
    </row>
    <row r="322" spans="14:14" ht="14.25" customHeight="1" x14ac:dyDescent="0.25">
      <c r="N322" s="19"/>
    </row>
    <row r="323" spans="14:14" ht="14.25" customHeight="1" x14ac:dyDescent="0.25">
      <c r="N323" s="19"/>
    </row>
    <row r="324" spans="14:14" ht="14.25" customHeight="1" x14ac:dyDescent="0.25">
      <c r="N324" s="19"/>
    </row>
    <row r="325" spans="14:14" ht="14.25" customHeight="1" x14ac:dyDescent="0.25">
      <c r="N325" s="19"/>
    </row>
    <row r="326" spans="14:14" ht="14.25" customHeight="1" x14ac:dyDescent="0.25">
      <c r="N326" s="19"/>
    </row>
    <row r="327" spans="14:14" ht="14.25" customHeight="1" x14ac:dyDescent="0.25">
      <c r="N327" s="19"/>
    </row>
    <row r="328" spans="14:14" ht="14.25" customHeight="1" x14ac:dyDescent="0.25">
      <c r="N328" s="19"/>
    </row>
    <row r="329" spans="14:14" ht="14.25" customHeight="1" x14ac:dyDescent="0.25">
      <c r="N329" s="19"/>
    </row>
    <row r="330" spans="14:14" ht="14.25" customHeight="1" x14ac:dyDescent="0.25">
      <c r="N330" s="19"/>
    </row>
    <row r="331" spans="14:14" ht="14.25" customHeight="1" x14ac:dyDescent="0.25">
      <c r="N331" s="19"/>
    </row>
    <row r="332" spans="14:14" ht="14.25" customHeight="1" x14ac:dyDescent="0.25">
      <c r="N332" s="19"/>
    </row>
    <row r="333" spans="14:14" ht="14.25" customHeight="1" x14ac:dyDescent="0.25">
      <c r="N333" s="19"/>
    </row>
    <row r="334" spans="14:14" ht="14.25" customHeight="1" x14ac:dyDescent="0.25">
      <c r="N334" s="19"/>
    </row>
    <row r="335" spans="14:14" ht="14.25" customHeight="1" x14ac:dyDescent="0.25">
      <c r="N335" s="19"/>
    </row>
    <row r="336" spans="14:14" ht="14.25" customHeight="1" x14ac:dyDescent="0.25">
      <c r="N336" s="19"/>
    </row>
    <row r="337" spans="14:14" ht="14.25" customHeight="1" x14ac:dyDescent="0.25">
      <c r="N337" s="19"/>
    </row>
    <row r="338" spans="14:14" ht="14.25" customHeight="1" x14ac:dyDescent="0.25">
      <c r="N338" s="19"/>
    </row>
    <row r="339" spans="14:14" ht="14.25" customHeight="1" x14ac:dyDescent="0.25">
      <c r="N339" s="19"/>
    </row>
    <row r="340" spans="14:14" ht="14.25" customHeight="1" x14ac:dyDescent="0.25">
      <c r="N340" s="19"/>
    </row>
    <row r="341" spans="14:14" ht="14.25" customHeight="1" x14ac:dyDescent="0.25">
      <c r="N341" s="19"/>
    </row>
    <row r="342" spans="14:14" ht="14.25" customHeight="1" x14ac:dyDescent="0.25">
      <c r="N342" s="19"/>
    </row>
    <row r="343" spans="14:14" ht="14.25" customHeight="1" x14ac:dyDescent="0.25">
      <c r="N343" s="19"/>
    </row>
    <row r="344" spans="14:14" ht="14.25" customHeight="1" x14ac:dyDescent="0.25">
      <c r="N344" s="19"/>
    </row>
    <row r="345" spans="14:14" ht="14.25" customHeight="1" x14ac:dyDescent="0.25">
      <c r="N345" s="19"/>
    </row>
    <row r="346" spans="14:14" ht="14.25" customHeight="1" x14ac:dyDescent="0.25">
      <c r="N346" s="19"/>
    </row>
    <row r="347" spans="14:14" ht="14.25" customHeight="1" x14ac:dyDescent="0.25">
      <c r="N347" s="19"/>
    </row>
    <row r="348" spans="14:14" ht="14.25" customHeight="1" x14ac:dyDescent="0.25">
      <c r="N348" s="19"/>
    </row>
    <row r="349" spans="14:14" ht="14.25" customHeight="1" x14ac:dyDescent="0.25">
      <c r="N349" s="19"/>
    </row>
    <row r="350" spans="14:14" ht="14.25" customHeight="1" x14ac:dyDescent="0.25">
      <c r="N350" s="19"/>
    </row>
    <row r="351" spans="14:14" ht="14.25" customHeight="1" x14ac:dyDescent="0.25">
      <c r="N351" s="19"/>
    </row>
    <row r="352" spans="14:14" ht="14.25" customHeight="1" x14ac:dyDescent="0.25">
      <c r="N352" s="19"/>
    </row>
    <row r="353" spans="14:14" ht="14.25" customHeight="1" x14ac:dyDescent="0.25">
      <c r="N353" s="19"/>
    </row>
    <row r="354" spans="14:14" ht="14.25" customHeight="1" x14ac:dyDescent="0.25">
      <c r="N354" s="19"/>
    </row>
    <row r="355" spans="14:14" ht="14.25" customHeight="1" x14ac:dyDescent="0.25">
      <c r="N355" s="19"/>
    </row>
    <row r="356" spans="14:14" ht="14.25" customHeight="1" x14ac:dyDescent="0.25">
      <c r="N356" s="19"/>
    </row>
    <row r="357" spans="14:14" ht="14.25" customHeight="1" x14ac:dyDescent="0.25">
      <c r="N357" s="19"/>
    </row>
    <row r="358" spans="14:14" ht="14.25" customHeight="1" x14ac:dyDescent="0.25">
      <c r="N358" s="19"/>
    </row>
    <row r="359" spans="14:14" ht="14.25" customHeight="1" x14ac:dyDescent="0.25">
      <c r="N359" s="19"/>
    </row>
    <row r="360" spans="14:14" ht="14.25" customHeight="1" x14ac:dyDescent="0.25">
      <c r="N360" s="19"/>
    </row>
    <row r="361" spans="14:14" ht="14.25" customHeight="1" x14ac:dyDescent="0.25">
      <c r="N361" s="19"/>
    </row>
    <row r="362" spans="14:14" ht="14.25" customHeight="1" x14ac:dyDescent="0.25">
      <c r="N362" s="19"/>
    </row>
    <row r="363" spans="14:14" ht="14.25" customHeight="1" x14ac:dyDescent="0.25">
      <c r="N363" s="19"/>
    </row>
    <row r="364" spans="14:14" ht="14.25" customHeight="1" x14ac:dyDescent="0.25">
      <c r="N364" s="19"/>
    </row>
    <row r="365" spans="14:14" ht="14.25" customHeight="1" x14ac:dyDescent="0.25">
      <c r="N365" s="19"/>
    </row>
    <row r="366" spans="14:14" ht="14.25" customHeight="1" x14ac:dyDescent="0.25">
      <c r="N366" s="19"/>
    </row>
    <row r="367" spans="14:14" ht="14.25" customHeight="1" x14ac:dyDescent="0.25">
      <c r="N367" s="19"/>
    </row>
    <row r="368" spans="14:14" ht="14.25" customHeight="1" x14ac:dyDescent="0.25">
      <c r="N368" s="19"/>
    </row>
    <row r="369" spans="14:14" ht="14.25" customHeight="1" x14ac:dyDescent="0.25">
      <c r="N369" s="19"/>
    </row>
    <row r="370" spans="14:14" ht="14.25" customHeight="1" x14ac:dyDescent="0.25">
      <c r="N370" s="19"/>
    </row>
    <row r="371" spans="14:14" ht="14.25" customHeight="1" x14ac:dyDescent="0.25">
      <c r="N371" s="19"/>
    </row>
    <row r="372" spans="14:14" ht="14.25" customHeight="1" x14ac:dyDescent="0.25">
      <c r="N372" s="19"/>
    </row>
    <row r="373" spans="14:14" ht="14.25" customHeight="1" x14ac:dyDescent="0.25">
      <c r="N373" s="19"/>
    </row>
    <row r="374" spans="14:14" ht="14.25" customHeight="1" x14ac:dyDescent="0.25">
      <c r="N374" s="19"/>
    </row>
    <row r="375" spans="14:14" ht="14.25" customHeight="1" x14ac:dyDescent="0.25">
      <c r="N375" s="19"/>
    </row>
    <row r="376" spans="14:14" ht="14.25" customHeight="1" x14ac:dyDescent="0.25">
      <c r="N376" s="19"/>
    </row>
    <row r="377" spans="14:14" ht="14.25" customHeight="1" x14ac:dyDescent="0.25">
      <c r="N377" s="19"/>
    </row>
    <row r="378" spans="14:14" ht="14.25" customHeight="1" x14ac:dyDescent="0.25">
      <c r="N378" s="19"/>
    </row>
    <row r="379" spans="14:14" ht="14.25" customHeight="1" x14ac:dyDescent="0.25">
      <c r="N379" s="19"/>
    </row>
    <row r="380" spans="14:14" ht="14.25" customHeight="1" x14ac:dyDescent="0.25">
      <c r="N380" s="19"/>
    </row>
    <row r="381" spans="14:14" ht="14.25" customHeight="1" x14ac:dyDescent="0.25">
      <c r="N381" s="19"/>
    </row>
    <row r="382" spans="14:14" ht="14.25" customHeight="1" x14ac:dyDescent="0.25">
      <c r="N382" s="19"/>
    </row>
    <row r="383" spans="14:14" ht="14.25" customHeight="1" x14ac:dyDescent="0.25">
      <c r="N383" s="19"/>
    </row>
    <row r="384" spans="14:14" ht="14.25" customHeight="1" x14ac:dyDescent="0.25">
      <c r="N384" s="19"/>
    </row>
    <row r="385" spans="14:14" ht="14.25" customHeight="1" x14ac:dyDescent="0.25">
      <c r="N385" s="19"/>
    </row>
    <row r="386" spans="14:14" ht="14.25" customHeight="1" x14ac:dyDescent="0.25">
      <c r="N386" s="19"/>
    </row>
    <row r="387" spans="14:14" ht="14.25" customHeight="1" x14ac:dyDescent="0.25">
      <c r="N387" s="19"/>
    </row>
    <row r="388" spans="14:14" ht="14.25" customHeight="1" x14ac:dyDescent="0.25">
      <c r="N388" s="19"/>
    </row>
    <row r="389" spans="14:14" ht="14.25" customHeight="1" x14ac:dyDescent="0.25">
      <c r="N389" s="19"/>
    </row>
    <row r="390" spans="14:14" ht="14.25" customHeight="1" x14ac:dyDescent="0.25">
      <c r="N390" s="19"/>
    </row>
    <row r="391" spans="14:14" ht="14.25" customHeight="1" x14ac:dyDescent="0.25">
      <c r="N391" s="19"/>
    </row>
    <row r="392" spans="14:14" ht="14.25" customHeight="1" x14ac:dyDescent="0.25">
      <c r="N392" s="19"/>
    </row>
    <row r="393" spans="14:14" ht="14.25" customHeight="1" x14ac:dyDescent="0.25">
      <c r="N393" s="19"/>
    </row>
    <row r="394" spans="14:14" ht="14.25" customHeight="1" x14ac:dyDescent="0.25">
      <c r="N394" s="19"/>
    </row>
    <row r="395" spans="14:14" ht="14.25" customHeight="1" x14ac:dyDescent="0.25">
      <c r="N395" s="19"/>
    </row>
    <row r="396" spans="14:14" ht="14.25" customHeight="1" x14ac:dyDescent="0.25">
      <c r="N396" s="19"/>
    </row>
    <row r="397" spans="14:14" ht="14.25" customHeight="1" x14ac:dyDescent="0.25">
      <c r="N397" s="19"/>
    </row>
    <row r="398" spans="14:14" ht="14.25" customHeight="1" x14ac:dyDescent="0.25">
      <c r="N398" s="19"/>
    </row>
    <row r="399" spans="14:14" ht="14.25" customHeight="1" x14ac:dyDescent="0.25">
      <c r="N399" s="19"/>
    </row>
    <row r="400" spans="14:14" ht="14.25" customHeight="1" x14ac:dyDescent="0.25">
      <c r="N400" s="19"/>
    </row>
    <row r="401" spans="14:14" ht="14.25" customHeight="1" x14ac:dyDescent="0.25">
      <c r="N401" s="19"/>
    </row>
    <row r="402" spans="14:14" ht="14.25" customHeight="1" x14ac:dyDescent="0.25">
      <c r="N402" s="19"/>
    </row>
    <row r="403" spans="14:14" ht="14.25" customHeight="1" x14ac:dyDescent="0.25">
      <c r="N403" s="19"/>
    </row>
    <row r="404" spans="14:14" ht="14.25" customHeight="1" x14ac:dyDescent="0.25">
      <c r="N404" s="19"/>
    </row>
    <row r="405" spans="14:14" ht="14.25" customHeight="1" x14ac:dyDescent="0.25">
      <c r="N405" s="19"/>
    </row>
    <row r="406" spans="14:14" ht="14.25" customHeight="1" x14ac:dyDescent="0.25">
      <c r="N406" s="19"/>
    </row>
    <row r="407" spans="14:14" ht="14.25" customHeight="1" x14ac:dyDescent="0.25">
      <c r="N407" s="19"/>
    </row>
    <row r="408" spans="14:14" ht="14.25" customHeight="1" x14ac:dyDescent="0.25">
      <c r="N408" s="19"/>
    </row>
    <row r="409" spans="14:14" ht="14.25" customHeight="1" x14ac:dyDescent="0.25">
      <c r="N409" s="19"/>
    </row>
    <row r="410" spans="14:14" ht="14.25" customHeight="1" x14ac:dyDescent="0.25">
      <c r="N410" s="19"/>
    </row>
    <row r="411" spans="14:14" ht="14.25" customHeight="1" x14ac:dyDescent="0.25">
      <c r="N411" s="19"/>
    </row>
    <row r="412" spans="14:14" ht="14.25" customHeight="1" x14ac:dyDescent="0.25">
      <c r="N412" s="19"/>
    </row>
    <row r="413" spans="14:14" ht="14.25" customHeight="1" x14ac:dyDescent="0.25">
      <c r="N413" s="19"/>
    </row>
    <row r="414" spans="14:14" ht="14.25" customHeight="1" x14ac:dyDescent="0.25">
      <c r="N414" s="19"/>
    </row>
    <row r="415" spans="14:14" ht="14.25" customHeight="1" x14ac:dyDescent="0.25">
      <c r="N415" s="19"/>
    </row>
    <row r="416" spans="14:14" ht="14.25" customHeight="1" x14ac:dyDescent="0.25">
      <c r="N416" s="19"/>
    </row>
    <row r="417" spans="14:14" ht="14.25" customHeight="1" x14ac:dyDescent="0.25">
      <c r="N417" s="19"/>
    </row>
    <row r="418" spans="14:14" ht="14.25" customHeight="1" x14ac:dyDescent="0.25">
      <c r="N418" s="19"/>
    </row>
    <row r="419" spans="14:14" ht="14.25" customHeight="1" x14ac:dyDescent="0.25">
      <c r="N419" s="19"/>
    </row>
    <row r="420" spans="14:14" ht="14.25" customHeight="1" x14ac:dyDescent="0.25">
      <c r="N420" s="19"/>
    </row>
    <row r="421" spans="14:14" ht="14.25" customHeight="1" x14ac:dyDescent="0.25">
      <c r="N421" s="19"/>
    </row>
    <row r="422" spans="14:14" ht="14.25" customHeight="1" x14ac:dyDescent="0.25">
      <c r="N422" s="19"/>
    </row>
    <row r="423" spans="14:14" ht="14.25" customHeight="1" x14ac:dyDescent="0.25">
      <c r="N423" s="19"/>
    </row>
    <row r="424" spans="14:14" ht="14.25" customHeight="1" x14ac:dyDescent="0.25">
      <c r="N424" s="19"/>
    </row>
    <row r="425" spans="14:14" ht="14.25" customHeight="1" x14ac:dyDescent="0.25">
      <c r="N425" s="19"/>
    </row>
    <row r="426" spans="14:14" ht="14.25" customHeight="1" x14ac:dyDescent="0.25">
      <c r="N426" s="19"/>
    </row>
    <row r="427" spans="14:14" ht="14.25" customHeight="1" x14ac:dyDescent="0.25">
      <c r="N427" s="19"/>
    </row>
    <row r="428" spans="14:14" ht="14.25" customHeight="1" x14ac:dyDescent="0.25">
      <c r="N428" s="19"/>
    </row>
    <row r="429" spans="14:14" ht="14.25" customHeight="1" x14ac:dyDescent="0.25">
      <c r="N429" s="19"/>
    </row>
    <row r="430" spans="14:14" ht="14.25" customHeight="1" x14ac:dyDescent="0.25">
      <c r="N430" s="19"/>
    </row>
    <row r="431" spans="14:14" ht="14.25" customHeight="1" x14ac:dyDescent="0.25">
      <c r="N431" s="19"/>
    </row>
    <row r="432" spans="14:14" ht="14.25" customHeight="1" x14ac:dyDescent="0.25">
      <c r="N432" s="19"/>
    </row>
    <row r="433" spans="14:14" ht="14.25" customHeight="1" x14ac:dyDescent="0.25">
      <c r="N433" s="19"/>
    </row>
    <row r="434" spans="14:14" ht="14.25" customHeight="1" x14ac:dyDescent="0.25">
      <c r="N434" s="19"/>
    </row>
    <row r="435" spans="14:14" ht="14.25" customHeight="1" x14ac:dyDescent="0.25">
      <c r="N435" s="19"/>
    </row>
    <row r="436" spans="14:14" ht="14.25" customHeight="1" x14ac:dyDescent="0.25">
      <c r="N436" s="19"/>
    </row>
    <row r="437" spans="14:14" ht="14.25" customHeight="1" x14ac:dyDescent="0.25">
      <c r="N437" s="19"/>
    </row>
    <row r="438" spans="14:14" ht="14.25" customHeight="1" x14ac:dyDescent="0.25">
      <c r="N438" s="19"/>
    </row>
    <row r="439" spans="14:14" ht="14.25" customHeight="1" x14ac:dyDescent="0.25">
      <c r="N439" s="19"/>
    </row>
    <row r="440" spans="14:14" ht="14.25" customHeight="1" x14ac:dyDescent="0.25">
      <c r="N440" s="19"/>
    </row>
    <row r="441" spans="14:14" ht="14.25" customHeight="1" x14ac:dyDescent="0.25">
      <c r="N441" s="19"/>
    </row>
    <row r="442" spans="14:14" ht="14.25" customHeight="1" x14ac:dyDescent="0.25">
      <c r="N442" s="19"/>
    </row>
    <row r="443" spans="14:14" ht="14.25" customHeight="1" x14ac:dyDescent="0.25">
      <c r="N443" s="19"/>
    </row>
    <row r="444" spans="14:14" ht="14.25" customHeight="1" x14ac:dyDescent="0.25">
      <c r="N444" s="19"/>
    </row>
    <row r="445" spans="14:14" ht="14.25" customHeight="1" x14ac:dyDescent="0.25">
      <c r="N445" s="19"/>
    </row>
    <row r="446" spans="14:14" ht="14.25" customHeight="1" x14ac:dyDescent="0.25">
      <c r="N446" s="19"/>
    </row>
    <row r="447" spans="14:14" ht="14.25" customHeight="1" x14ac:dyDescent="0.25">
      <c r="N447" s="19"/>
    </row>
    <row r="448" spans="14:14" ht="14.25" customHeight="1" x14ac:dyDescent="0.25">
      <c r="N448" s="19"/>
    </row>
    <row r="449" spans="14:14" ht="14.25" customHeight="1" x14ac:dyDescent="0.25">
      <c r="N449" s="19"/>
    </row>
    <row r="450" spans="14:14" ht="14.25" customHeight="1" x14ac:dyDescent="0.25">
      <c r="N450" s="19"/>
    </row>
    <row r="451" spans="14:14" ht="14.25" customHeight="1" x14ac:dyDescent="0.25">
      <c r="N451" s="19"/>
    </row>
    <row r="452" spans="14:14" ht="14.25" customHeight="1" x14ac:dyDescent="0.25">
      <c r="N452" s="19"/>
    </row>
    <row r="453" spans="14:14" ht="14.25" customHeight="1" x14ac:dyDescent="0.25">
      <c r="N453" s="19"/>
    </row>
    <row r="454" spans="14:14" ht="14.25" customHeight="1" x14ac:dyDescent="0.25">
      <c r="N454" s="19"/>
    </row>
    <row r="455" spans="14:14" ht="14.25" customHeight="1" x14ac:dyDescent="0.25">
      <c r="N455" s="19"/>
    </row>
    <row r="456" spans="14:14" ht="14.25" customHeight="1" x14ac:dyDescent="0.25">
      <c r="N456" s="19"/>
    </row>
    <row r="457" spans="14:14" ht="14.25" customHeight="1" x14ac:dyDescent="0.25">
      <c r="N457" s="19"/>
    </row>
    <row r="458" spans="14:14" ht="14.25" customHeight="1" x14ac:dyDescent="0.25">
      <c r="N458" s="19"/>
    </row>
    <row r="459" spans="14:14" ht="14.25" customHeight="1" x14ac:dyDescent="0.25">
      <c r="N459" s="19"/>
    </row>
    <row r="460" spans="14:14" ht="14.25" customHeight="1" x14ac:dyDescent="0.25">
      <c r="N460" s="19"/>
    </row>
    <row r="461" spans="14:14" ht="14.25" customHeight="1" x14ac:dyDescent="0.25">
      <c r="N461" s="19"/>
    </row>
    <row r="462" spans="14:14" ht="14.25" customHeight="1" x14ac:dyDescent="0.25">
      <c r="N462" s="19"/>
    </row>
    <row r="463" spans="14:14" ht="14.25" customHeight="1" x14ac:dyDescent="0.25">
      <c r="N463" s="19"/>
    </row>
    <row r="464" spans="14:14" ht="14.25" customHeight="1" x14ac:dyDescent="0.25">
      <c r="N464" s="19"/>
    </row>
    <row r="465" spans="14:14" ht="14.25" customHeight="1" x14ac:dyDescent="0.25">
      <c r="N465" s="19"/>
    </row>
    <row r="466" spans="14:14" ht="14.25" customHeight="1" x14ac:dyDescent="0.25">
      <c r="N466" s="19"/>
    </row>
    <row r="467" spans="14:14" ht="14.25" customHeight="1" x14ac:dyDescent="0.25">
      <c r="N467" s="19"/>
    </row>
    <row r="468" spans="14:14" ht="14.25" customHeight="1" x14ac:dyDescent="0.25">
      <c r="N468" s="19"/>
    </row>
    <row r="469" spans="14:14" ht="14.25" customHeight="1" x14ac:dyDescent="0.25">
      <c r="N469" s="19"/>
    </row>
    <row r="470" spans="14:14" ht="14.25" customHeight="1" x14ac:dyDescent="0.25">
      <c r="N470" s="19"/>
    </row>
    <row r="471" spans="14:14" ht="14.25" customHeight="1" x14ac:dyDescent="0.25">
      <c r="N471" s="19"/>
    </row>
    <row r="472" spans="14:14" ht="14.25" customHeight="1" x14ac:dyDescent="0.25">
      <c r="N472" s="19"/>
    </row>
    <row r="473" spans="14:14" ht="14.25" customHeight="1" x14ac:dyDescent="0.25">
      <c r="N473" s="19"/>
    </row>
    <row r="474" spans="14:14" ht="14.25" customHeight="1" x14ac:dyDescent="0.25">
      <c r="N474" s="19"/>
    </row>
    <row r="475" spans="14:14" ht="14.25" customHeight="1" x14ac:dyDescent="0.25">
      <c r="N475" s="19"/>
    </row>
    <row r="476" spans="14:14" ht="14.25" customHeight="1" x14ac:dyDescent="0.25">
      <c r="N476" s="19"/>
    </row>
    <row r="477" spans="14:14" ht="14.25" customHeight="1" x14ac:dyDescent="0.25">
      <c r="N477" s="19"/>
    </row>
    <row r="478" spans="14:14" ht="14.25" customHeight="1" x14ac:dyDescent="0.25">
      <c r="N478" s="19"/>
    </row>
    <row r="479" spans="14:14" ht="14.25" customHeight="1" x14ac:dyDescent="0.25">
      <c r="N479" s="19"/>
    </row>
    <row r="480" spans="14:14" ht="14.25" customHeight="1" x14ac:dyDescent="0.25">
      <c r="N480" s="19"/>
    </row>
    <row r="481" spans="14:14" ht="14.25" customHeight="1" x14ac:dyDescent="0.25">
      <c r="N481" s="19"/>
    </row>
    <row r="482" spans="14:14" ht="14.25" customHeight="1" x14ac:dyDescent="0.25">
      <c r="N482" s="19"/>
    </row>
    <row r="483" spans="14:14" ht="14.25" customHeight="1" x14ac:dyDescent="0.25">
      <c r="N483" s="19"/>
    </row>
    <row r="484" spans="14:14" ht="14.25" customHeight="1" x14ac:dyDescent="0.25">
      <c r="N484" s="19"/>
    </row>
    <row r="485" spans="14:14" ht="14.25" customHeight="1" x14ac:dyDescent="0.25">
      <c r="N485" s="19"/>
    </row>
    <row r="486" spans="14:14" ht="14.25" customHeight="1" x14ac:dyDescent="0.25">
      <c r="N486" s="19"/>
    </row>
    <row r="487" spans="14:14" ht="14.25" customHeight="1" x14ac:dyDescent="0.25">
      <c r="N487" s="19"/>
    </row>
    <row r="488" spans="14:14" ht="14.25" customHeight="1" x14ac:dyDescent="0.25">
      <c r="N488" s="19"/>
    </row>
    <row r="489" spans="14:14" ht="14.25" customHeight="1" x14ac:dyDescent="0.25">
      <c r="N489" s="19"/>
    </row>
    <row r="490" spans="14:14" ht="14.25" customHeight="1" x14ac:dyDescent="0.25">
      <c r="N490" s="19"/>
    </row>
    <row r="491" spans="14:14" ht="14.25" customHeight="1" x14ac:dyDescent="0.25">
      <c r="N491" s="19"/>
    </row>
    <row r="492" spans="14:14" ht="14.25" customHeight="1" x14ac:dyDescent="0.25">
      <c r="N492" s="19"/>
    </row>
    <row r="493" spans="14:14" ht="14.25" customHeight="1" x14ac:dyDescent="0.25">
      <c r="N493" s="19"/>
    </row>
    <row r="494" spans="14:14" ht="14.25" customHeight="1" x14ac:dyDescent="0.25">
      <c r="N494" s="19"/>
    </row>
    <row r="495" spans="14:14" ht="14.25" customHeight="1" x14ac:dyDescent="0.25">
      <c r="N495" s="19"/>
    </row>
    <row r="496" spans="14:14" ht="14.25" customHeight="1" x14ac:dyDescent="0.25">
      <c r="N496" s="19"/>
    </row>
    <row r="497" spans="14:14" ht="14.25" customHeight="1" x14ac:dyDescent="0.25">
      <c r="N497" s="19"/>
    </row>
    <row r="498" spans="14:14" ht="14.25" customHeight="1" x14ac:dyDescent="0.25">
      <c r="N498" s="19"/>
    </row>
    <row r="499" spans="14:14" ht="14.25" customHeight="1" x14ac:dyDescent="0.25">
      <c r="N499" s="19"/>
    </row>
    <row r="500" spans="14:14" ht="14.25" customHeight="1" x14ac:dyDescent="0.25">
      <c r="N500" s="19"/>
    </row>
    <row r="501" spans="14:14" ht="14.25" customHeight="1" x14ac:dyDescent="0.25">
      <c r="N501" s="19"/>
    </row>
    <row r="502" spans="14:14" ht="14.25" customHeight="1" x14ac:dyDescent="0.25">
      <c r="N502" s="19"/>
    </row>
    <row r="503" spans="14:14" ht="14.25" customHeight="1" x14ac:dyDescent="0.25">
      <c r="N503" s="19"/>
    </row>
    <row r="504" spans="14:14" ht="14.25" customHeight="1" x14ac:dyDescent="0.25">
      <c r="N504" s="19"/>
    </row>
    <row r="505" spans="14:14" ht="14.25" customHeight="1" x14ac:dyDescent="0.25">
      <c r="N505" s="19"/>
    </row>
    <row r="506" spans="14:14" ht="14.25" customHeight="1" x14ac:dyDescent="0.25">
      <c r="N506" s="19"/>
    </row>
    <row r="507" spans="14:14" ht="14.25" customHeight="1" x14ac:dyDescent="0.25">
      <c r="N507" s="19"/>
    </row>
    <row r="508" spans="14:14" ht="14.25" customHeight="1" x14ac:dyDescent="0.25">
      <c r="N508" s="19"/>
    </row>
    <row r="509" spans="14:14" ht="14.25" customHeight="1" x14ac:dyDescent="0.25">
      <c r="N509" s="19"/>
    </row>
    <row r="510" spans="14:14" ht="14.25" customHeight="1" x14ac:dyDescent="0.25">
      <c r="N510" s="19"/>
    </row>
    <row r="511" spans="14:14" ht="14.25" customHeight="1" x14ac:dyDescent="0.25">
      <c r="N511" s="19"/>
    </row>
    <row r="512" spans="14:14" ht="14.25" customHeight="1" x14ac:dyDescent="0.25">
      <c r="N512" s="19"/>
    </row>
    <row r="513" spans="14:14" ht="14.25" customHeight="1" x14ac:dyDescent="0.25">
      <c r="N513" s="19"/>
    </row>
    <row r="514" spans="14:14" ht="14.25" customHeight="1" x14ac:dyDescent="0.25">
      <c r="N514" s="19"/>
    </row>
    <row r="515" spans="14:14" ht="14.25" customHeight="1" x14ac:dyDescent="0.25">
      <c r="N515" s="19"/>
    </row>
    <row r="516" spans="14:14" ht="14.25" customHeight="1" x14ac:dyDescent="0.25">
      <c r="N516" s="19"/>
    </row>
    <row r="517" spans="14:14" ht="14.25" customHeight="1" x14ac:dyDescent="0.25">
      <c r="N517" s="19"/>
    </row>
    <row r="518" spans="14:14" ht="14.25" customHeight="1" x14ac:dyDescent="0.25">
      <c r="N518" s="19"/>
    </row>
    <row r="519" spans="14:14" ht="14.25" customHeight="1" x14ac:dyDescent="0.25">
      <c r="N519" s="19"/>
    </row>
    <row r="520" spans="14:14" ht="14.25" customHeight="1" x14ac:dyDescent="0.25">
      <c r="N520" s="19"/>
    </row>
    <row r="521" spans="14:14" ht="14.25" customHeight="1" x14ac:dyDescent="0.25">
      <c r="N521" s="19"/>
    </row>
    <row r="522" spans="14:14" ht="14.25" customHeight="1" x14ac:dyDescent="0.25">
      <c r="N522" s="19"/>
    </row>
    <row r="523" spans="14:14" ht="14.25" customHeight="1" x14ac:dyDescent="0.25">
      <c r="N523" s="19"/>
    </row>
    <row r="524" spans="14:14" ht="14.25" customHeight="1" x14ac:dyDescent="0.25">
      <c r="N524" s="19"/>
    </row>
    <row r="525" spans="14:14" ht="14.25" customHeight="1" x14ac:dyDescent="0.25">
      <c r="N525" s="19"/>
    </row>
    <row r="526" spans="14:14" ht="14.25" customHeight="1" x14ac:dyDescent="0.25">
      <c r="N526" s="19"/>
    </row>
    <row r="527" spans="14:14" ht="14.25" customHeight="1" x14ac:dyDescent="0.25">
      <c r="N527" s="19"/>
    </row>
    <row r="528" spans="14:14" ht="14.25" customHeight="1" x14ac:dyDescent="0.25">
      <c r="N528" s="19"/>
    </row>
    <row r="529" spans="14:14" ht="14.25" customHeight="1" x14ac:dyDescent="0.25">
      <c r="N529" s="19"/>
    </row>
    <row r="530" spans="14:14" ht="14.25" customHeight="1" x14ac:dyDescent="0.25">
      <c r="N530" s="19"/>
    </row>
    <row r="531" spans="14:14" ht="14.25" customHeight="1" x14ac:dyDescent="0.25">
      <c r="N531" s="19"/>
    </row>
    <row r="532" spans="14:14" ht="14.25" customHeight="1" x14ac:dyDescent="0.25">
      <c r="N532" s="19"/>
    </row>
    <row r="533" spans="14:14" ht="14.25" customHeight="1" x14ac:dyDescent="0.25">
      <c r="N533" s="19"/>
    </row>
    <row r="534" spans="14:14" ht="14.25" customHeight="1" x14ac:dyDescent="0.25">
      <c r="N534" s="19"/>
    </row>
    <row r="535" spans="14:14" ht="14.25" customHeight="1" x14ac:dyDescent="0.25">
      <c r="N535" s="19"/>
    </row>
    <row r="536" spans="14:14" ht="14.25" customHeight="1" x14ac:dyDescent="0.25">
      <c r="N536" s="19"/>
    </row>
    <row r="537" spans="14:14" ht="14.25" customHeight="1" x14ac:dyDescent="0.25">
      <c r="N537" s="19"/>
    </row>
    <row r="538" spans="14:14" ht="14.25" customHeight="1" x14ac:dyDescent="0.25">
      <c r="N538" s="19"/>
    </row>
    <row r="539" spans="14:14" ht="14.25" customHeight="1" x14ac:dyDescent="0.25">
      <c r="N539" s="19"/>
    </row>
    <row r="540" spans="14:14" ht="14.25" customHeight="1" x14ac:dyDescent="0.25">
      <c r="N540" s="19"/>
    </row>
    <row r="541" spans="14:14" ht="14.25" customHeight="1" x14ac:dyDescent="0.25">
      <c r="N541" s="19"/>
    </row>
    <row r="542" spans="14:14" ht="14.25" customHeight="1" x14ac:dyDescent="0.25">
      <c r="N542" s="19"/>
    </row>
    <row r="543" spans="14:14" ht="14.25" customHeight="1" x14ac:dyDescent="0.25">
      <c r="N543" s="19"/>
    </row>
    <row r="544" spans="14:14" ht="14.25" customHeight="1" x14ac:dyDescent="0.25">
      <c r="N544" s="19"/>
    </row>
    <row r="545" spans="14:14" ht="14.25" customHeight="1" x14ac:dyDescent="0.25">
      <c r="N545" s="19"/>
    </row>
    <row r="546" spans="14:14" ht="14.25" customHeight="1" x14ac:dyDescent="0.25">
      <c r="N546" s="19"/>
    </row>
    <row r="547" spans="14:14" ht="14.25" customHeight="1" x14ac:dyDescent="0.25">
      <c r="N547" s="19"/>
    </row>
    <row r="548" spans="14:14" ht="14.25" customHeight="1" x14ac:dyDescent="0.25">
      <c r="N548" s="19"/>
    </row>
    <row r="549" spans="14:14" ht="14.25" customHeight="1" x14ac:dyDescent="0.25">
      <c r="N549" s="19"/>
    </row>
    <row r="550" spans="14:14" ht="14.25" customHeight="1" x14ac:dyDescent="0.25">
      <c r="N550" s="19"/>
    </row>
    <row r="551" spans="14:14" ht="14.25" customHeight="1" x14ac:dyDescent="0.25">
      <c r="N551" s="19"/>
    </row>
    <row r="552" spans="14:14" ht="14.25" customHeight="1" x14ac:dyDescent="0.25">
      <c r="N552" s="19"/>
    </row>
    <row r="553" spans="14:14" ht="14.25" customHeight="1" x14ac:dyDescent="0.25">
      <c r="N553" s="19"/>
    </row>
    <row r="554" spans="14:14" ht="14.25" customHeight="1" x14ac:dyDescent="0.25">
      <c r="N554" s="19"/>
    </row>
    <row r="555" spans="14:14" ht="14.25" customHeight="1" x14ac:dyDescent="0.25">
      <c r="N555" s="19"/>
    </row>
    <row r="556" spans="14:14" ht="14.25" customHeight="1" x14ac:dyDescent="0.25">
      <c r="N556" s="19"/>
    </row>
    <row r="557" spans="14:14" ht="14.25" customHeight="1" x14ac:dyDescent="0.25">
      <c r="N557" s="19"/>
    </row>
    <row r="558" spans="14:14" ht="14.25" customHeight="1" x14ac:dyDescent="0.25">
      <c r="N558" s="19"/>
    </row>
    <row r="559" spans="14:14" ht="14.25" customHeight="1" x14ac:dyDescent="0.25">
      <c r="N559" s="19"/>
    </row>
    <row r="560" spans="14:14" ht="14.25" customHeight="1" x14ac:dyDescent="0.25">
      <c r="N560" s="19"/>
    </row>
    <row r="561" spans="14:14" ht="14.25" customHeight="1" x14ac:dyDescent="0.25">
      <c r="N561" s="19"/>
    </row>
    <row r="562" spans="14:14" ht="14.25" customHeight="1" x14ac:dyDescent="0.25">
      <c r="N562" s="19"/>
    </row>
    <row r="563" spans="14:14" ht="14.25" customHeight="1" x14ac:dyDescent="0.25">
      <c r="N563" s="19"/>
    </row>
    <row r="564" spans="14:14" ht="14.25" customHeight="1" x14ac:dyDescent="0.25">
      <c r="N564" s="19"/>
    </row>
    <row r="565" spans="14:14" ht="14.25" customHeight="1" x14ac:dyDescent="0.25">
      <c r="N565" s="19"/>
    </row>
    <row r="566" spans="14:14" ht="14.25" customHeight="1" x14ac:dyDescent="0.25">
      <c r="N566" s="19"/>
    </row>
    <row r="567" spans="14:14" ht="14.25" customHeight="1" x14ac:dyDescent="0.25">
      <c r="N567" s="19"/>
    </row>
    <row r="568" spans="14:14" ht="14.25" customHeight="1" x14ac:dyDescent="0.25">
      <c r="N568" s="19"/>
    </row>
    <row r="569" spans="14:14" ht="14.25" customHeight="1" x14ac:dyDescent="0.25">
      <c r="N569" s="19"/>
    </row>
    <row r="570" spans="14:14" ht="14.25" customHeight="1" x14ac:dyDescent="0.25">
      <c r="N570" s="19"/>
    </row>
    <row r="571" spans="14:14" ht="14.25" customHeight="1" x14ac:dyDescent="0.25">
      <c r="N571" s="19"/>
    </row>
    <row r="572" spans="14:14" ht="14.25" customHeight="1" x14ac:dyDescent="0.25">
      <c r="N572" s="19"/>
    </row>
    <row r="573" spans="14:14" ht="14.25" customHeight="1" x14ac:dyDescent="0.25">
      <c r="N573" s="19"/>
    </row>
    <row r="574" spans="14:14" ht="14.25" customHeight="1" x14ac:dyDescent="0.25">
      <c r="N574" s="19"/>
    </row>
    <row r="575" spans="14:14" ht="14.25" customHeight="1" x14ac:dyDescent="0.25">
      <c r="N575" s="19"/>
    </row>
    <row r="576" spans="14:14" ht="14.25" customHeight="1" x14ac:dyDescent="0.25">
      <c r="N576" s="19"/>
    </row>
    <row r="577" spans="14:14" ht="14.25" customHeight="1" x14ac:dyDescent="0.25">
      <c r="N577" s="19"/>
    </row>
    <row r="578" spans="14:14" ht="14.25" customHeight="1" x14ac:dyDescent="0.25">
      <c r="N578" s="19"/>
    </row>
    <row r="579" spans="14:14" ht="14.25" customHeight="1" x14ac:dyDescent="0.25">
      <c r="N579" s="19"/>
    </row>
    <row r="580" spans="14:14" ht="14.25" customHeight="1" x14ac:dyDescent="0.25">
      <c r="N580" s="19"/>
    </row>
    <row r="581" spans="14:14" ht="14.25" customHeight="1" x14ac:dyDescent="0.25">
      <c r="N581" s="19"/>
    </row>
    <row r="582" spans="14:14" ht="14.25" customHeight="1" x14ac:dyDescent="0.25">
      <c r="N582" s="19"/>
    </row>
    <row r="583" spans="14:14" ht="14.25" customHeight="1" x14ac:dyDescent="0.25">
      <c r="N583" s="19"/>
    </row>
    <row r="584" spans="14:14" ht="14.25" customHeight="1" x14ac:dyDescent="0.25">
      <c r="N584" s="19"/>
    </row>
    <row r="585" spans="14:14" ht="14.25" customHeight="1" x14ac:dyDescent="0.25">
      <c r="N585" s="19"/>
    </row>
    <row r="586" spans="14:14" ht="14.25" customHeight="1" x14ac:dyDescent="0.25">
      <c r="N586" s="19"/>
    </row>
    <row r="587" spans="14:14" ht="14.25" customHeight="1" x14ac:dyDescent="0.25">
      <c r="N587" s="19"/>
    </row>
    <row r="588" spans="14:14" ht="14.25" customHeight="1" x14ac:dyDescent="0.25">
      <c r="N588" s="19"/>
    </row>
    <row r="589" spans="14:14" ht="14.25" customHeight="1" x14ac:dyDescent="0.25">
      <c r="N589" s="19"/>
    </row>
    <row r="590" spans="14:14" ht="14.25" customHeight="1" x14ac:dyDescent="0.25">
      <c r="N590" s="19"/>
    </row>
    <row r="591" spans="14:14" ht="14.25" customHeight="1" x14ac:dyDescent="0.25">
      <c r="N591" s="19"/>
    </row>
    <row r="592" spans="14:14" ht="14.25" customHeight="1" x14ac:dyDescent="0.25">
      <c r="N592" s="19"/>
    </row>
    <row r="593" spans="14:14" ht="14.25" customHeight="1" x14ac:dyDescent="0.25">
      <c r="N593" s="19"/>
    </row>
    <row r="594" spans="14:14" ht="14.25" customHeight="1" x14ac:dyDescent="0.25">
      <c r="N594" s="19"/>
    </row>
    <row r="595" spans="14:14" ht="14.25" customHeight="1" x14ac:dyDescent="0.25">
      <c r="N595" s="19"/>
    </row>
    <row r="596" spans="14:14" ht="14.25" customHeight="1" x14ac:dyDescent="0.25">
      <c r="N596" s="19"/>
    </row>
    <row r="597" spans="14:14" ht="14.25" customHeight="1" x14ac:dyDescent="0.25">
      <c r="N597" s="19"/>
    </row>
    <row r="598" spans="14:14" ht="14.25" customHeight="1" x14ac:dyDescent="0.25">
      <c r="N598" s="19"/>
    </row>
    <row r="599" spans="14:14" ht="14.25" customHeight="1" x14ac:dyDescent="0.25">
      <c r="N599" s="19"/>
    </row>
    <row r="600" spans="14:14" ht="14.25" customHeight="1" x14ac:dyDescent="0.25">
      <c r="N600" s="19"/>
    </row>
    <row r="601" spans="14:14" ht="14.25" customHeight="1" x14ac:dyDescent="0.25">
      <c r="N601" s="19"/>
    </row>
    <row r="602" spans="14:14" ht="14.25" customHeight="1" x14ac:dyDescent="0.25">
      <c r="N602" s="19"/>
    </row>
    <row r="603" spans="14:14" ht="14.25" customHeight="1" x14ac:dyDescent="0.25">
      <c r="N603" s="19"/>
    </row>
    <row r="604" spans="14:14" ht="14.25" customHeight="1" x14ac:dyDescent="0.25">
      <c r="N604" s="19"/>
    </row>
    <row r="605" spans="14:14" ht="14.25" customHeight="1" x14ac:dyDescent="0.25">
      <c r="N605" s="19"/>
    </row>
    <row r="606" spans="14:14" ht="14.25" customHeight="1" x14ac:dyDescent="0.25">
      <c r="N606" s="19"/>
    </row>
    <row r="607" spans="14:14" ht="14.25" customHeight="1" x14ac:dyDescent="0.25">
      <c r="N607" s="19"/>
    </row>
    <row r="608" spans="14:14" ht="14.25" customHeight="1" x14ac:dyDescent="0.25">
      <c r="N608" s="19"/>
    </row>
    <row r="609" spans="14:14" ht="14.25" customHeight="1" x14ac:dyDescent="0.25">
      <c r="N609" s="19"/>
    </row>
    <row r="610" spans="14:14" ht="14.25" customHeight="1" x14ac:dyDescent="0.25">
      <c r="N610" s="19"/>
    </row>
    <row r="611" spans="14:14" ht="14.25" customHeight="1" x14ac:dyDescent="0.25">
      <c r="N611" s="19"/>
    </row>
    <row r="612" spans="14:14" ht="14.25" customHeight="1" x14ac:dyDescent="0.25">
      <c r="N612" s="19"/>
    </row>
    <row r="613" spans="14:14" ht="14.25" customHeight="1" x14ac:dyDescent="0.25">
      <c r="N613" s="19"/>
    </row>
    <row r="614" spans="14:14" ht="14.25" customHeight="1" x14ac:dyDescent="0.25">
      <c r="N614" s="19"/>
    </row>
    <row r="615" spans="14:14" ht="14.25" customHeight="1" x14ac:dyDescent="0.25">
      <c r="N615" s="19"/>
    </row>
    <row r="616" spans="14:14" ht="14.25" customHeight="1" x14ac:dyDescent="0.25">
      <c r="N616" s="19"/>
    </row>
    <row r="617" spans="14:14" ht="14.25" customHeight="1" x14ac:dyDescent="0.25">
      <c r="N617" s="19"/>
    </row>
    <row r="618" spans="14:14" ht="14.25" customHeight="1" x14ac:dyDescent="0.25">
      <c r="N618" s="19"/>
    </row>
    <row r="619" spans="14:14" ht="14.25" customHeight="1" x14ac:dyDescent="0.25">
      <c r="N619" s="19"/>
    </row>
    <row r="620" spans="14:14" ht="14.25" customHeight="1" x14ac:dyDescent="0.25">
      <c r="N620" s="19"/>
    </row>
    <row r="621" spans="14:14" ht="14.25" customHeight="1" x14ac:dyDescent="0.25">
      <c r="N621" s="19"/>
    </row>
    <row r="622" spans="14:14" ht="14.25" customHeight="1" x14ac:dyDescent="0.25">
      <c r="N622" s="19"/>
    </row>
    <row r="623" spans="14:14" ht="14.25" customHeight="1" x14ac:dyDescent="0.25">
      <c r="N623" s="19"/>
    </row>
    <row r="624" spans="14:14" ht="14.25" customHeight="1" x14ac:dyDescent="0.25">
      <c r="N624" s="19"/>
    </row>
    <row r="625" spans="14:14" ht="14.25" customHeight="1" x14ac:dyDescent="0.25">
      <c r="N625" s="19"/>
    </row>
    <row r="626" spans="14:14" ht="14.25" customHeight="1" x14ac:dyDescent="0.25">
      <c r="N626" s="19"/>
    </row>
    <row r="627" spans="14:14" ht="14.25" customHeight="1" x14ac:dyDescent="0.25">
      <c r="N627" s="19"/>
    </row>
    <row r="628" spans="14:14" ht="14.25" customHeight="1" x14ac:dyDescent="0.25">
      <c r="N628" s="19"/>
    </row>
    <row r="629" spans="14:14" ht="14.25" customHeight="1" x14ac:dyDescent="0.25">
      <c r="N629" s="19"/>
    </row>
    <row r="630" spans="14:14" ht="14.25" customHeight="1" x14ac:dyDescent="0.25">
      <c r="N630" s="19"/>
    </row>
    <row r="631" spans="14:14" ht="14.25" customHeight="1" x14ac:dyDescent="0.25">
      <c r="N631" s="19"/>
    </row>
    <row r="632" spans="14:14" ht="14.25" customHeight="1" x14ac:dyDescent="0.25">
      <c r="N632" s="19"/>
    </row>
    <row r="633" spans="14:14" ht="14.25" customHeight="1" x14ac:dyDescent="0.25">
      <c r="N633" s="19"/>
    </row>
    <row r="634" spans="14:14" ht="14.25" customHeight="1" x14ac:dyDescent="0.25">
      <c r="N634" s="19"/>
    </row>
    <row r="635" spans="14:14" ht="14.25" customHeight="1" x14ac:dyDescent="0.25">
      <c r="N635" s="19"/>
    </row>
    <row r="636" spans="14:14" ht="14.25" customHeight="1" x14ac:dyDescent="0.25">
      <c r="N636" s="19"/>
    </row>
    <row r="637" spans="14:14" ht="14.25" customHeight="1" x14ac:dyDescent="0.25">
      <c r="N637" s="19"/>
    </row>
    <row r="638" spans="14:14" ht="14.25" customHeight="1" x14ac:dyDescent="0.25">
      <c r="N638" s="19"/>
    </row>
    <row r="639" spans="14:14" ht="14.25" customHeight="1" x14ac:dyDescent="0.25">
      <c r="N639" s="19"/>
    </row>
    <row r="640" spans="14:14" ht="14.25" customHeight="1" x14ac:dyDescent="0.25">
      <c r="N640" s="19"/>
    </row>
    <row r="641" spans="14:14" ht="14.25" customHeight="1" x14ac:dyDescent="0.25">
      <c r="N641" s="19"/>
    </row>
    <row r="642" spans="14:14" ht="14.25" customHeight="1" x14ac:dyDescent="0.25">
      <c r="N642" s="19"/>
    </row>
    <row r="643" spans="14:14" ht="14.25" customHeight="1" x14ac:dyDescent="0.25">
      <c r="N643" s="19"/>
    </row>
    <row r="644" spans="14:14" ht="14.25" customHeight="1" x14ac:dyDescent="0.25">
      <c r="N644" s="19"/>
    </row>
    <row r="645" spans="14:14" ht="14.25" customHeight="1" x14ac:dyDescent="0.25">
      <c r="N645" s="19"/>
    </row>
    <row r="646" spans="14:14" ht="14.25" customHeight="1" x14ac:dyDescent="0.25">
      <c r="N646" s="19"/>
    </row>
    <row r="647" spans="14:14" ht="14.25" customHeight="1" x14ac:dyDescent="0.25">
      <c r="N647" s="19"/>
    </row>
    <row r="648" spans="14:14" ht="14.25" customHeight="1" x14ac:dyDescent="0.25">
      <c r="N648" s="19"/>
    </row>
    <row r="649" spans="14:14" ht="14.25" customHeight="1" x14ac:dyDescent="0.25">
      <c r="N649" s="19"/>
    </row>
    <row r="650" spans="14:14" ht="14.25" customHeight="1" x14ac:dyDescent="0.25">
      <c r="N650" s="19"/>
    </row>
    <row r="651" spans="14:14" ht="14.25" customHeight="1" x14ac:dyDescent="0.25">
      <c r="N651" s="19"/>
    </row>
    <row r="652" spans="14:14" ht="14.25" customHeight="1" x14ac:dyDescent="0.25">
      <c r="N652" s="19"/>
    </row>
    <row r="653" spans="14:14" ht="14.25" customHeight="1" x14ac:dyDescent="0.25">
      <c r="N653" s="19"/>
    </row>
    <row r="654" spans="14:14" ht="14.25" customHeight="1" x14ac:dyDescent="0.25">
      <c r="N654" s="19"/>
    </row>
    <row r="655" spans="14:14" ht="14.25" customHeight="1" x14ac:dyDescent="0.25">
      <c r="N655" s="19"/>
    </row>
    <row r="656" spans="14:14" ht="14.25" customHeight="1" x14ac:dyDescent="0.25">
      <c r="N656" s="19"/>
    </row>
    <row r="657" spans="14:14" ht="14.25" customHeight="1" x14ac:dyDescent="0.25">
      <c r="N657" s="19"/>
    </row>
    <row r="658" spans="14:14" ht="14.25" customHeight="1" x14ac:dyDescent="0.25">
      <c r="N658" s="19"/>
    </row>
    <row r="659" spans="14:14" ht="14.25" customHeight="1" x14ac:dyDescent="0.25">
      <c r="N659" s="19"/>
    </row>
    <row r="660" spans="14:14" ht="14.25" customHeight="1" x14ac:dyDescent="0.25">
      <c r="N660" s="19"/>
    </row>
    <row r="661" spans="14:14" ht="14.25" customHeight="1" x14ac:dyDescent="0.25">
      <c r="N661" s="19"/>
    </row>
    <row r="662" spans="14:14" ht="14.25" customHeight="1" x14ac:dyDescent="0.25">
      <c r="N662" s="19"/>
    </row>
    <row r="663" spans="14:14" ht="14.25" customHeight="1" x14ac:dyDescent="0.25">
      <c r="N663" s="19"/>
    </row>
    <row r="664" spans="14:14" ht="14.25" customHeight="1" x14ac:dyDescent="0.25">
      <c r="N664" s="19"/>
    </row>
    <row r="665" spans="14:14" ht="14.25" customHeight="1" x14ac:dyDescent="0.25">
      <c r="N665" s="19"/>
    </row>
    <row r="666" spans="14:14" ht="14.25" customHeight="1" x14ac:dyDescent="0.25">
      <c r="N666" s="19"/>
    </row>
    <row r="667" spans="14:14" ht="14.25" customHeight="1" x14ac:dyDescent="0.25">
      <c r="N667" s="19"/>
    </row>
    <row r="668" spans="14:14" ht="14.25" customHeight="1" x14ac:dyDescent="0.25">
      <c r="N668" s="19"/>
    </row>
    <row r="669" spans="14:14" ht="14.25" customHeight="1" x14ac:dyDescent="0.25">
      <c r="N669" s="19"/>
    </row>
    <row r="670" spans="14:14" ht="14.25" customHeight="1" x14ac:dyDescent="0.25">
      <c r="N670" s="19"/>
    </row>
    <row r="671" spans="14:14" ht="14.25" customHeight="1" x14ac:dyDescent="0.25">
      <c r="N671" s="19"/>
    </row>
    <row r="672" spans="14:14" ht="14.25" customHeight="1" x14ac:dyDescent="0.25">
      <c r="N672" s="19"/>
    </row>
    <row r="673" spans="14:14" ht="14.25" customHeight="1" x14ac:dyDescent="0.25">
      <c r="N673" s="19"/>
    </row>
    <row r="674" spans="14:14" ht="14.25" customHeight="1" x14ac:dyDescent="0.25">
      <c r="N674" s="19"/>
    </row>
    <row r="675" spans="14:14" ht="14.25" customHeight="1" x14ac:dyDescent="0.25">
      <c r="N675" s="19"/>
    </row>
    <row r="676" spans="14:14" ht="14.25" customHeight="1" x14ac:dyDescent="0.25">
      <c r="N676" s="19"/>
    </row>
    <row r="677" spans="14:14" ht="14.25" customHeight="1" x14ac:dyDescent="0.25">
      <c r="N677" s="19"/>
    </row>
    <row r="678" spans="14:14" ht="14.25" customHeight="1" x14ac:dyDescent="0.25">
      <c r="N678" s="19"/>
    </row>
    <row r="679" spans="14:14" ht="14.25" customHeight="1" x14ac:dyDescent="0.25">
      <c r="N679" s="19"/>
    </row>
    <row r="680" spans="14:14" ht="14.25" customHeight="1" x14ac:dyDescent="0.25">
      <c r="N680" s="19"/>
    </row>
    <row r="681" spans="14:14" ht="14.25" customHeight="1" x14ac:dyDescent="0.25">
      <c r="N681" s="19"/>
    </row>
    <row r="682" spans="14:14" ht="14.25" customHeight="1" x14ac:dyDescent="0.25">
      <c r="N682" s="19"/>
    </row>
    <row r="683" spans="14:14" ht="14.25" customHeight="1" x14ac:dyDescent="0.25">
      <c r="N683" s="19"/>
    </row>
    <row r="684" spans="14:14" ht="14.25" customHeight="1" x14ac:dyDescent="0.25">
      <c r="N684" s="19"/>
    </row>
    <row r="685" spans="14:14" ht="14.25" customHeight="1" x14ac:dyDescent="0.25">
      <c r="N685" s="19"/>
    </row>
    <row r="686" spans="14:14" ht="14.25" customHeight="1" x14ac:dyDescent="0.25">
      <c r="N686" s="19"/>
    </row>
    <row r="687" spans="14:14" ht="14.25" customHeight="1" x14ac:dyDescent="0.25">
      <c r="N687" s="19"/>
    </row>
    <row r="688" spans="14:14" ht="14.25" customHeight="1" x14ac:dyDescent="0.25">
      <c r="N688" s="19"/>
    </row>
    <row r="689" spans="14:14" ht="14.25" customHeight="1" x14ac:dyDescent="0.25">
      <c r="N689" s="19"/>
    </row>
    <row r="690" spans="14:14" ht="14.25" customHeight="1" x14ac:dyDescent="0.25">
      <c r="N690" s="19"/>
    </row>
    <row r="691" spans="14:14" ht="14.25" customHeight="1" x14ac:dyDescent="0.25">
      <c r="N691" s="19"/>
    </row>
    <row r="692" spans="14:14" ht="14.25" customHeight="1" x14ac:dyDescent="0.25">
      <c r="N692" s="19"/>
    </row>
    <row r="693" spans="14:14" ht="14.25" customHeight="1" x14ac:dyDescent="0.25">
      <c r="N693" s="19"/>
    </row>
    <row r="694" spans="14:14" ht="14.25" customHeight="1" x14ac:dyDescent="0.25">
      <c r="N694" s="19"/>
    </row>
    <row r="695" spans="14:14" ht="14.25" customHeight="1" x14ac:dyDescent="0.25">
      <c r="N695" s="19"/>
    </row>
    <row r="696" spans="14:14" ht="14.25" customHeight="1" x14ac:dyDescent="0.25">
      <c r="N696" s="19"/>
    </row>
    <row r="697" spans="14:14" ht="14.25" customHeight="1" x14ac:dyDescent="0.25">
      <c r="N697" s="19"/>
    </row>
    <row r="698" spans="14:14" ht="14.25" customHeight="1" x14ac:dyDescent="0.25">
      <c r="N698" s="19"/>
    </row>
    <row r="699" spans="14:14" ht="14.25" customHeight="1" x14ac:dyDescent="0.25">
      <c r="N699" s="19"/>
    </row>
    <row r="700" spans="14:14" ht="14.25" customHeight="1" x14ac:dyDescent="0.25">
      <c r="N700" s="19"/>
    </row>
    <row r="701" spans="14:14" ht="14.25" customHeight="1" x14ac:dyDescent="0.25">
      <c r="N701" s="19"/>
    </row>
    <row r="702" spans="14:14" ht="14.25" customHeight="1" x14ac:dyDescent="0.25">
      <c r="N702" s="19"/>
    </row>
    <row r="703" spans="14:14" ht="14.25" customHeight="1" x14ac:dyDescent="0.25">
      <c r="N703" s="19"/>
    </row>
    <row r="704" spans="14:14" ht="14.25" customHeight="1" x14ac:dyDescent="0.25">
      <c r="N704" s="19"/>
    </row>
    <row r="705" spans="14:14" ht="14.25" customHeight="1" x14ac:dyDescent="0.25">
      <c r="N705" s="19"/>
    </row>
    <row r="706" spans="14:14" ht="14.25" customHeight="1" x14ac:dyDescent="0.25">
      <c r="N706" s="19"/>
    </row>
    <row r="707" spans="14:14" ht="14.25" customHeight="1" x14ac:dyDescent="0.25">
      <c r="N707" s="19"/>
    </row>
    <row r="708" spans="14:14" ht="14.25" customHeight="1" x14ac:dyDescent="0.25">
      <c r="N708" s="19"/>
    </row>
    <row r="709" spans="14:14" ht="14.25" customHeight="1" x14ac:dyDescent="0.25">
      <c r="N709" s="19"/>
    </row>
    <row r="710" spans="14:14" ht="14.25" customHeight="1" x14ac:dyDescent="0.25">
      <c r="N710" s="19"/>
    </row>
    <row r="711" spans="14:14" ht="14.25" customHeight="1" x14ac:dyDescent="0.25">
      <c r="N711" s="19"/>
    </row>
    <row r="712" spans="14:14" ht="14.25" customHeight="1" x14ac:dyDescent="0.25">
      <c r="N712" s="19"/>
    </row>
    <row r="713" spans="14:14" ht="14.25" customHeight="1" x14ac:dyDescent="0.25">
      <c r="N713" s="19"/>
    </row>
    <row r="714" spans="14:14" ht="14.25" customHeight="1" x14ac:dyDescent="0.25">
      <c r="N714" s="19"/>
    </row>
    <row r="715" spans="14:14" ht="14.25" customHeight="1" x14ac:dyDescent="0.25">
      <c r="N715" s="19"/>
    </row>
    <row r="716" spans="14:14" ht="14.25" customHeight="1" x14ac:dyDescent="0.25">
      <c r="N716" s="19"/>
    </row>
    <row r="717" spans="14:14" ht="14.25" customHeight="1" x14ac:dyDescent="0.25">
      <c r="N717" s="19"/>
    </row>
    <row r="718" spans="14:14" ht="14.25" customHeight="1" x14ac:dyDescent="0.25">
      <c r="N718" s="19"/>
    </row>
    <row r="719" spans="14:14" ht="14.25" customHeight="1" x14ac:dyDescent="0.25">
      <c r="N719" s="19"/>
    </row>
    <row r="720" spans="14:14" ht="14.25" customHeight="1" x14ac:dyDescent="0.25">
      <c r="N720" s="19"/>
    </row>
    <row r="721" spans="14:14" ht="14.25" customHeight="1" x14ac:dyDescent="0.25">
      <c r="N721" s="19"/>
    </row>
    <row r="722" spans="14:14" ht="14.25" customHeight="1" x14ac:dyDescent="0.25">
      <c r="N722" s="19"/>
    </row>
    <row r="723" spans="14:14" ht="14.25" customHeight="1" x14ac:dyDescent="0.25">
      <c r="N723" s="19"/>
    </row>
    <row r="724" spans="14:14" ht="14.25" customHeight="1" x14ac:dyDescent="0.25">
      <c r="N724" s="19"/>
    </row>
    <row r="725" spans="14:14" ht="14.25" customHeight="1" x14ac:dyDescent="0.25">
      <c r="N725" s="19"/>
    </row>
    <row r="726" spans="14:14" ht="14.25" customHeight="1" x14ac:dyDescent="0.25">
      <c r="N726" s="19"/>
    </row>
    <row r="727" spans="14:14" ht="14.25" customHeight="1" x14ac:dyDescent="0.25">
      <c r="N727" s="19"/>
    </row>
    <row r="728" spans="14:14" ht="14.25" customHeight="1" x14ac:dyDescent="0.25">
      <c r="N728" s="19"/>
    </row>
    <row r="729" spans="14:14" ht="14.25" customHeight="1" x14ac:dyDescent="0.25">
      <c r="N729" s="19"/>
    </row>
    <row r="730" spans="14:14" ht="14.25" customHeight="1" x14ac:dyDescent="0.25">
      <c r="N730" s="19"/>
    </row>
    <row r="731" spans="14:14" ht="14.25" customHeight="1" x14ac:dyDescent="0.25">
      <c r="N731" s="19"/>
    </row>
    <row r="732" spans="14:14" ht="14.25" customHeight="1" x14ac:dyDescent="0.25">
      <c r="N732" s="19"/>
    </row>
    <row r="733" spans="14:14" ht="14.25" customHeight="1" x14ac:dyDescent="0.25">
      <c r="N733" s="19"/>
    </row>
    <row r="734" spans="14:14" ht="14.25" customHeight="1" x14ac:dyDescent="0.25">
      <c r="N734" s="19"/>
    </row>
    <row r="735" spans="14:14" ht="14.25" customHeight="1" x14ac:dyDescent="0.25">
      <c r="N735" s="19"/>
    </row>
    <row r="736" spans="14:14" ht="14.25" customHeight="1" x14ac:dyDescent="0.25">
      <c r="N736" s="19"/>
    </row>
    <row r="737" spans="14:14" ht="14.25" customHeight="1" x14ac:dyDescent="0.25">
      <c r="N737" s="19"/>
    </row>
    <row r="738" spans="14:14" ht="14.25" customHeight="1" x14ac:dyDescent="0.25">
      <c r="N738" s="19"/>
    </row>
    <row r="739" spans="14:14" ht="14.25" customHeight="1" x14ac:dyDescent="0.25">
      <c r="N739" s="19"/>
    </row>
    <row r="740" spans="14:14" ht="14.25" customHeight="1" x14ac:dyDescent="0.25">
      <c r="N740" s="19"/>
    </row>
    <row r="741" spans="14:14" ht="14.25" customHeight="1" x14ac:dyDescent="0.25">
      <c r="N741" s="19"/>
    </row>
    <row r="742" spans="14:14" ht="14.25" customHeight="1" x14ac:dyDescent="0.25">
      <c r="N742" s="19"/>
    </row>
    <row r="743" spans="14:14" ht="14.25" customHeight="1" x14ac:dyDescent="0.25">
      <c r="N743" s="19"/>
    </row>
    <row r="744" spans="14:14" ht="14.25" customHeight="1" x14ac:dyDescent="0.25">
      <c r="N744" s="19"/>
    </row>
    <row r="745" spans="14:14" ht="14.25" customHeight="1" x14ac:dyDescent="0.25">
      <c r="N745" s="19"/>
    </row>
    <row r="746" spans="14:14" ht="14.25" customHeight="1" x14ac:dyDescent="0.25">
      <c r="N746" s="19"/>
    </row>
    <row r="747" spans="14:14" ht="14.25" customHeight="1" x14ac:dyDescent="0.25">
      <c r="N747" s="19"/>
    </row>
    <row r="748" spans="14:14" ht="14.25" customHeight="1" x14ac:dyDescent="0.25">
      <c r="N748" s="19"/>
    </row>
    <row r="749" spans="14:14" ht="14.25" customHeight="1" x14ac:dyDescent="0.25">
      <c r="N749" s="19"/>
    </row>
    <row r="750" spans="14:14" ht="14.25" customHeight="1" x14ac:dyDescent="0.25">
      <c r="N750" s="19"/>
    </row>
    <row r="751" spans="14:14" ht="14.25" customHeight="1" x14ac:dyDescent="0.25">
      <c r="N751" s="19"/>
    </row>
    <row r="752" spans="14:14" ht="14.25" customHeight="1" x14ac:dyDescent="0.25">
      <c r="N752" s="19"/>
    </row>
    <row r="753" spans="14:14" ht="14.25" customHeight="1" x14ac:dyDescent="0.25">
      <c r="N753" s="19"/>
    </row>
    <row r="754" spans="14:14" ht="14.25" customHeight="1" x14ac:dyDescent="0.25">
      <c r="N754" s="19"/>
    </row>
    <row r="755" spans="14:14" ht="14.25" customHeight="1" x14ac:dyDescent="0.25">
      <c r="N755" s="19"/>
    </row>
    <row r="756" spans="14:14" ht="14.25" customHeight="1" x14ac:dyDescent="0.25">
      <c r="N756" s="19"/>
    </row>
    <row r="757" spans="14:14" ht="14.25" customHeight="1" x14ac:dyDescent="0.25">
      <c r="N757" s="19"/>
    </row>
    <row r="758" spans="14:14" ht="14.25" customHeight="1" x14ac:dyDescent="0.25">
      <c r="N758" s="19"/>
    </row>
    <row r="759" spans="14:14" ht="14.25" customHeight="1" x14ac:dyDescent="0.25">
      <c r="N759" s="19"/>
    </row>
    <row r="760" spans="14:14" ht="14.25" customHeight="1" x14ac:dyDescent="0.25">
      <c r="N760" s="19"/>
    </row>
    <row r="761" spans="14:14" ht="14.25" customHeight="1" x14ac:dyDescent="0.25">
      <c r="N761" s="19"/>
    </row>
    <row r="762" spans="14:14" ht="14.25" customHeight="1" x14ac:dyDescent="0.25">
      <c r="N762" s="19"/>
    </row>
    <row r="763" spans="14:14" ht="14.25" customHeight="1" x14ac:dyDescent="0.25">
      <c r="N763" s="19"/>
    </row>
    <row r="764" spans="14:14" ht="14.25" customHeight="1" x14ac:dyDescent="0.25">
      <c r="N764" s="19"/>
    </row>
    <row r="765" spans="14:14" ht="14.25" customHeight="1" x14ac:dyDescent="0.25">
      <c r="N765" s="19"/>
    </row>
    <row r="766" spans="14:14" ht="14.25" customHeight="1" x14ac:dyDescent="0.25">
      <c r="N766" s="19"/>
    </row>
    <row r="767" spans="14:14" ht="14.25" customHeight="1" x14ac:dyDescent="0.25">
      <c r="N767" s="19"/>
    </row>
    <row r="768" spans="14:14" ht="14.25" customHeight="1" x14ac:dyDescent="0.25">
      <c r="N768" s="19"/>
    </row>
    <row r="769" spans="14:14" ht="14.25" customHeight="1" x14ac:dyDescent="0.25">
      <c r="N769" s="19"/>
    </row>
    <row r="770" spans="14:14" ht="14.25" customHeight="1" x14ac:dyDescent="0.25">
      <c r="N770" s="19"/>
    </row>
    <row r="771" spans="14:14" ht="14.25" customHeight="1" x14ac:dyDescent="0.25">
      <c r="N771" s="19"/>
    </row>
    <row r="772" spans="14:14" ht="14.25" customHeight="1" x14ac:dyDescent="0.25">
      <c r="N772" s="19"/>
    </row>
    <row r="773" spans="14:14" ht="14.25" customHeight="1" x14ac:dyDescent="0.25">
      <c r="N773" s="19"/>
    </row>
    <row r="774" spans="14:14" ht="14.25" customHeight="1" x14ac:dyDescent="0.25">
      <c r="N774" s="19"/>
    </row>
    <row r="775" spans="14:14" ht="14.25" customHeight="1" x14ac:dyDescent="0.25">
      <c r="N775" s="19"/>
    </row>
    <row r="776" spans="14:14" ht="14.25" customHeight="1" x14ac:dyDescent="0.25">
      <c r="N776" s="19"/>
    </row>
    <row r="777" spans="14:14" ht="14.25" customHeight="1" x14ac:dyDescent="0.25">
      <c r="N777" s="19"/>
    </row>
    <row r="778" spans="14:14" ht="14.25" customHeight="1" x14ac:dyDescent="0.25">
      <c r="N778" s="19"/>
    </row>
    <row r="779" spans="14:14" ht="14.25" customHeight="1" x14ac:dyDescent="0.25">
      <c r="N779" s="19"/>
    </row>
    <row r="780" spans="14:14" ht="14.25" customHeight="1" x14ac:dyDescent="0.25">
      <c r="N780" s="19"/>
    </row>
    <row r="781" spans="14:14" ht="14.25" customHeight="1" x14ac:dyDescent="0.25">
      <c r="N781" s="19"/>
    </row>
    <row r="782" spans="14:14" ht="14.25" customHeight="1" x14ac:dyDescent="0.25">
      <c r="N782" s="19"/>
    </row>
    <row r="783" spans="14:14" ht="14.25" customHeight="1" x14ac:dyDescent="0.25">
      <c r="N783" s="19"/>
    </row>
    <row r="784" spans="14:14" ht="14.25" customHeight="1" x14ac:dyDescent="0.25">
      <c r="N784" s="19"/>
    </row>
    <row r="785" spans="14:14" ht="14.25" customHeight="1" x14ac:dyDescent="0.25">
      <c r="N785" s="19"/>
    </row>
    <row r="786" spans="14:14" ht="14.25" customHeight="1" x14ac:dyDescent="0.25">
      <c r="N786" s="19"/>
    </row>
    <row r="787" spans="14:14" ht="14.25" customHeight="1" x14ac:dyDescent="0.25">
      <c r="N787" s="19"/>
    </row>
    <row r="788" spans="14:14" ht="14.25" customHeight="1" x14ac:dyDescent="0.25">
      <c r="N788" s="19"/>
    </row>
    <row r="789" spans="14:14" ht="14.25" customHeight="1" x14ac:dyDescent="0.25">
      <c r="N789" s="19"/>
    </row>
    <row r="790" spans="14:14" ht="14.25" customHeight="1" x14ac:dyDescent="0.25">
      <c r="N790" s="19"/>
    </row>
    <row r="791" spans="14:14" ht="14.25" customHeight="1" x14ac:dyDescent="0.25">
      <c r="N791" s="19"/>
    </row>
    <row r="792" spans="14:14" ht="14.25" customHeight="1" x14ac:dyDescent="0.25">
      <c r="N792" s="19"/>
    </row>
    <row r="793" spans="14:14" ht="14.25" customHeight="1" x14ac:dyDescent="0.25">
      <c r="N793" s="19"/>
    </row>
    <row r="794" spans="14:14" ht="14.25" customHeight="1" x14ac:dyDescent="0.25">
      <c r="N794" s="19"/>
    </row>
    <row r="795" spans="14:14" ht="14.25" customHeight="1" x14ac:dyDescent="0.25">
      <c r="N795" s="19"/>
    </row>
    <row r="796" spans="14:14" ht="14.25" customHeight="1" x14ac:dyDescent="0.25">
      <c r="N796" s="19"/>
    </row>
    <row r="797" spans="14:14" ht="14.25" customHeight="1" x14ac:dyDescent="0.25">
      <c r="N797" s="19"/>
    </row>
    <row r="798" spans="14:14" ht="14.25" customHeight="1" x14ac:dyDescent="0.25">
      <c r="N798" s="19"/>
    </row>
    <row r="799" spans="14:14" ht="14.25" customHeight="1" x14ac:dyDescent="0.25">
      <c r="N799" s="19"/>
    </row>
    <row r="800" spans="14:14" ht="14.25" customHeight="1" x14ac:dyDescent="0.25">
      <c r="N800" s="19"/>
    </row>
    <row r="801" spans="14:14" ht="14.25" customHeight="1" x14ac:dyDescent="0.25">
      <c r="N801" s="19"/>
    </row>
    <row r="802" spans="14:14" ht="14.25" customHeight="1" x14ac:dyDescent="0.25">
      <c r="N802" s="19"/>
    </row>
    <row r="803" spans="14:14" ht="14.25" customHeight="1" x14ac:dyDescent="0.25">
      <c r="N803" s="19"/>
    </row>
    <row r="804" spans="14:14" ht="14.25" customHeight="1" x14ac:dyDescent="0.25">
      <c r="N804" s="19"/>
    </row>
    <row r="805" spans="14:14" ht="14.25" customHeight="1" x14ac:dyDescent="0.25">
      <c r="N805" s="19"/>
    </row>
    <row r="806" spans="14:14" ht="14.25" customHeight="1" x14ac:dyDescent="0.25">
      <c r="N806" s="19"/>
    </row>
    <row r="807" spans="14:14" ht="14.25" customHeight="1" x14ac:dyDescent="0.25">
      <c r="N807" s="19"/>
    </row>
    <row r="808" spans="14:14" ht="14.25" customHeight="1" x14ac:dyDescent="0.25">
      <c r="N808" s="19"/>
    </row>
    <row r="809" spans="14:14" ht="14.25" customHeight="1" x14ac:dyDescent="0.25">
      <c r="N809" s="19"/>
    </row>
    <row r="810" spans="14:14" ht="14.25" customHeight="1" x14ac:dyDescent="0.25">
      <c r="N810" s="19"/>
    </row>
    <row r="811" spans="14:14" ht="14.25" customHeight="1" x14ac:dyDescent="0.25">
      <c r="N811" s="19"/>
    </row>
    <row r="812" spans="14:14" ht="14.25" customHeight="1" x14ac:dyDescent="0.25">
      <c r="N812" s="19"/>
    </row>
    <row r="813" spans="14:14" ht="14.25" customHeight="1" x14ac:dyDescent="0.25">
      <c r="N813" s="19"/>
    </row>
    <row r="814" spans="14:14" ht="14.25" customHeight="1" x14ac:dyDescent="0.25">
      <c r="N814" s="19"/>
    </row>
    <row r="815" spans="14:14" ht="14.25" customHeight="1" x14ac:dyDescent="0.25">
      <c r="N815" s="19"/>
    </row>
    <row r="816" spans="14:14" ht="14.25" customHeight="1" x14ac:dyDescent="0.25">
      <c r="N816" s="19"/>
    </row>
    <row r="817" spans="14:14" ht="14.25" customHeight="1" x14ac:dyDescent="0.25">
      <c r="N817" s="19"/>
    </row>
    <row r="818" spans="14:14" ht="14.25" customHeight="1" x14ac:dyDescent="0.25">
      <c r="N818" s="19"/>
    </row>
    <row r="819" spans="14:14" ht="14.25" customHeight="1" x14ac:dyDescent="0.25">
      <c r="N819" s="19"/>
    </row>
    <row r="820" spans="14:14" ht="14.25" customHeight="1" x14ac:dyDescent="0.25">
      <c r="N820" s="19"/>
    </row>
    <row r="821" spans="14:14" ht="14.25" customHeight="1" x14ac:dyDescent="0.25">
      <c r="N821" s="19"/>
    </row>
    <row r="822" spans="14:14" ht="14.25" customHeight="1" x14ac:dyDescent="0.25">
      <c r="N822" s="19"/>
    </row>
    <row r="823" spans="14:14" ht="14.25" customHeight="1" x14ac:dyDescent="0.25">
      <c r="N823" s="19"/>
    </row>
    <row r="824" spans="14:14" ht="14.25" customHeight="1" x14ac:dyDescent="0.25">
      <c r="N824" s="19"/>
    </row>
    <row r="825" spans="14:14" ht="14.25" customHeight="1" x14ac:dyDescent="0.25">
      <c r="N825" s="19"/>
    </row>
    <row r="826" spans="14:14" ht="14.25" customHeight="1" x14ac:dyDescent="0.25">
      <c r="N826" s="19"/>
    </row>
    <row r="827" spans="14:14" ht="14.25" customHeight="1" x14ac:dyDescent="0.25">
      <c r="N827" s="19"/>
    </row>
    <row r="828" spans="14:14" ht="14.25" customHeight="1" x14ac:dyDescent="0.25">
      <c r="N828" s="19"/>
    </row>
    <row r="829" spans="14:14" ht="14.25" customHeight="1" x14ac:dyDescent="0.25">
      <c r="N829" s="19"/>
    </row>
    <row r="830" spans="14:14" ht="14.25" customHeight="1" x14ac:dyDescent="0.25">
      <c r="N830" s="19"/>
    </row>
    <row r="831" spans="14:14" ht="14.25" customHeight="1" x14ac:dyDescent="0.25">
      <c r="N831" s="19"/>
    </row>
    <row r="832" spans="14:14" ht="14.25" customHeight="1" x14ac:dyDescent="0.25">
      <c r="N832" s="19"/>
    </row>
    <row r="833" spans="14:14" ht="14.25" customHeight="1" x14ac:dyDescent="0.25">
      <c r="N833" s="19"/>
    </row>
    <row r="834" spans="14:14" ht="14.25" customHeight="1" x14ac:dyDescent="0.25">
      <c r="N834" s="19"/>
    </row>
    <row r="835" spans="14:14" ht="14.25" customHeight="1" x14ac:dyDescent="0.25">
      <c r="N835" s="19"/>
    </row>
    <row r="836" spans="14:14" ht="14.25" customHeight="1" x14ac:dyDescent="0.25">
      <c r="N836" s="19"/>
    </row>
    <row r="837" spans="14:14" ht="14.25" customHeight="1" x14ac:dyDescent="0.25">
      <c r="N837" s="19"/>
    </row>
    <row r="838" spans="14:14" ht="14.25" customHeight="1" x14ac:dyDescent="0.25">
      <c r="N838" s="19"/>
    </row>
    <row r="839" spans="14:14" ht="14.25" customHeight="1" x14ac:dyDescent="0.25">
      <c r="N839" s="19"/>
    </row>
    <row r="840" spans="14:14" ht="14.25" customHeight="1" x14ac:dyDescent="0.25">
      <c r="N840" s="19"/>
    </row>
    <row r="841" spans="14:14" ht="14.25" customHeight="1" x14ac:dyDescent="0.25">
      <c r="N841" s="19"/>
    </row>
    <row r="842" spans="14:14" ht="14.25" customHeight="1" x14ac:dyDescent="0.25">
      <c r="N842" s="19"/>
    </row>
    <row r="843" spans="14:14" ht="14.25" customHeight="1" x14ac:dyDescent="0.25">
      <c r="N843" s="19"/>
    </row>
    <row r="844" spans="14:14" ht="14.25" customHeight="1" x14ac:dyDescent="0.25">
      <c r="N844" s="19"/>
    </row>
    <row r="845" spans="14:14" ht="14.25" customHeight="1" x14ac:dyDescent="0.25">
      <c r="N845" s="19"/>
    </row>
    <row r="846" spans="14:14" ht="14.25" customHeight="1" x14ac:dyDescent="0.25">
      <c r="N846" s="19"/>
    </row>
    <row r="847" spans="14:14" ht="14.25" customHeight="1" x14ac:dyDescent="0.25">
      <c r="N847" s="19"/>
    </row>
    <row r="848" spans="14:14" ht="14.25" customHeight="1" x14ac:dyDescent="0.25">
      <c r="N848" s="19"/>
    </row>
    <row r="849" spans="14:14" ht="14.25" customHeight="1" x14ac:dyDescent="0.25">
      <c r="N849" s="19"/>
    </row>
    <row r="850" spans="14:14" ht="14.25" customHeight="1" x14ac:dyDescent="0.25">
      <c r="N850" s="19"/>
    </row>
    <row r="851" spans="14:14" ht="14.25" customHeight="1" x14ac:dyDescent="0.25">
      <c r="N851" s="19"/>
    </row>
    <row r="852" spans="14:14" ht="14.25" customHeight="1" x14ac:dyDescent="0.25">
      <c r="N852" s="19"/>
    </row>
    <row r="853" spans="14:14" ht="14.25" customHeight="1" x14ac:dyDescent="0.25">
      <c r="N853" s="19"/>
    </row>
    <row r="854" spans="14:14" ht="14.25" customHeight="1" x14ac:dyDescent="0.25">
      <c r="N854" s="19"/>
    </row>
    <row r="855" spans="14:14" ht="14.25" customHeight="1" x14ac:dyDescent="0.25">
      <c r="N855" s="19"/>
    </row>
    <row r="856" spans="14:14" ht="14.25" customHeight="1" x14ac:dyDescent="0.25">
      <c r="N856" s="19"/>
    </row>
    <row r="857" spans="14:14" ht="14.25" customHeight="1" x14ac:dyDescent="0.25">
      <c r="N857" s="19"/>
    </row>
    <row r="858" spans="14:14" ht="14.25" customHeight="1" x14ac:dyDescent="0.25">
      <c r="N858" s="19"/>
    </row>
    <row r="859" spans="14:14" ht="14.25" customHeight="1" x14ac:dyDescent="0.25">
      <c r="N859" s="19"/>
    </row>
    <row r="860" spans="14:14" ht="14.25" customHeight="1" x14ac:dyDescent="0.25">
      <c r="N860" s="19"/>
    </row>
    <row r="861" spans="14:14" ht="14.25" customHeight="1" x14ac:dyDescent="0.25">
      <c r="N861" s="19"/>
    </row>
    <row r="862" spans="14:14" ht="14.25" customHeight="1" x14ac:dyDescent="0.25">
      <c r="N862" s="19"/>
    </row>
    <row r="863" spans="14:14" ht="14.25" customHeight="1" x14ac:dyDescent="0.25">
      <c r="N863" s="19"/>
    </row>
    <row r="864" spans="14:14" ht="14.25" customHeight="1" x14ac:dyDescent="0.25">
      <c r="N864" s="19"/>
    </row>
    <row r="865" spans="14:14" ht="14.25" customHeight="1" x14ac:dyDescent="0.25">
      <c r="N865" s="19"/>
    </row>
    <row r="866" spans="14:14" ht="14.25" customHeight="1" x14ac:dyDescent="0.25">
      <c r="N866" s="19"/>
    </row>
    <row r="867" spans="14:14" ht="14.25" customHeight="1" x14ac:dyDescent="0.25">
      <c r="N867" s="19"/>
    </row>
    <row r="868" spans="14:14" ht="14.25" customHeight="1" x14ac:dyDescent="0.25">
      <c r="N868" s="19"/>
    </row>
    <row r="869" spans="14:14" ht="14.25" customHeight="1" x14ac:dyDescent="0.25">
      <c r="N869" s="19"/>
    </row>
    <row r="870" spans="14:14" ht="14.25" customHeight="1" x14ac:dyDescent="0.25">
      <c r="N870" s="19"/>
    </row>
    <row r="871" spans="14:14" ht="14.25" customHeight="1" x14ac:dyDescent="0.25">
      <c r="N871" s="19"/>
    </row>
    <row r="872" spans="14:14" ht="14.25" customHeight="1" x14ac:dyDescent="0.25">
      <c r="N872" s="19"/>
    </row>
    <row r="873" spans="14:14" ht="14.25" customHeight="1" x14ac:dyDescent="0.25">
      <c r="N873" s="19"/>
    </row>
    <row r="874" spans="14:14" ht="14.25" customHeight="1" x14ac:dyDescent="0.25">
      <c r="N874" s="19"/>
    </row>
    <row r="875" spans="14:14" ht="14.25" customHeight="1" x14ac:dyDescent="0.25">
      <c r="N875" s="19"/>
    </row>
    <row r="876" spans="14:14" ht="14.25" customHeight="1" x14ac:dyDescent="0.25">
      <c r="N876" s="19"/>
    </row>
    <row r="877" spans="14:14" ht="14.25" customHeight="1" x14ac:dyDescent="0.25">
      <c r="N877" s="19"/>
    </row>
    <row r="878" spans="14:14" ht="14.25" customHeight="1" x14ac:dyDescent="0.25">
      <c r="N878" s="19"/>
    </row>
    <row r="879" spans="14:14" ht="14.25" customHeight="1" x14ac:dyDescent="0.25">
      <c r="N879" s="19"/>
    </row>
    <row r="880" spans="14:14" ht="14.25" customHeight="1" x14ac:dyDescent="0.25">
      <c r="N880" s="19"/>
    </row>
    <row r="881" spans="14:14" ht="14.25" customHeight="1" x14ac:dyDescent="0.25">
      <c r="N881" s="19"/>
    </row>
    <row r="882" spans="14:14" ht="14.25" customHeight="1" x14ac:dyDescent="0.25">
      <c r="N882" s="19"/>
    </row>
    <row r="883" spans="14:14" ht="14.25" customHeight="1" x14ac:dyDescent="0.25">
      <c r="N883" s="19"/>
    </row>
    <row r="884" spans="14:14" ht="14.25" customHeight="1" x14ac:dyDescent="0.25">
      <c r="N884" s="19"/>
    </row>
    <row r="885" spans="14:14" ht="14.25" customHeight="1" x14ac:dyDescent="0.25">
      <c r="N885" s="19"/>
    </row>
    <row r="886" spans="14:14" ht="14.25" customHeight="1" x14ac:dyDescent="0.25">
      <c r="N886" s="19"/>
    </row>
    <row r="887" spans="14:14" ht="14.25" customHeight="1" x14ac:dyDescent="0.25">
      <c r="N887" s="19"/>
    </row>
    <row r="888" spans="14:14" ht="14.25" customHeight="1" x14ac:dyDescent="0.25">
      <c r="N888" s="19"/>
    </row>
    <row r="889" spans="14:14" ht="14.25" customHeight="1" x14ac:dyDescent="0.25">
      <c r="N889" s="19"/>
    </row>
    <row r="890" spans="14:14" ht="14.25" customHeight="1" x14ac:dyDescent="0.25">
      <c r="N890" s="19"/>
    </row>
    <row r="891" spans="14:14" ht="14.25" customHeight="1" x14ac:dyDescent="0.25">
      <c r="N891" s="19"/>
    </row>
    <row r="892" spans="14:14" ht="14.25" customHeight="1" x14ac:dyDescent="0.25">
      <c r="N892" s="19"/>
    </row>
    <row r="893" spans="14:14" ht="14.25" customHeight="1" x14ac:dyDescent="0.25">
      <c r="N893" s="19"/>
    </row>
    <row r="894" spans="14:14" ht="14.25" customHeight="1" x14ac:dyDescent="0.25">
      <c r="N894" s="19"/>
    </row>
    <row r="895" spans="14:14" ht="14.25" customHeight="1" x14ac:dyDescent="0.25">
      <c r="N895" s="19"/>
    </row>
    <row r="896" spans="14:14" ht="14.25" customHeight="1" x14ac:dyDescent="0.25">
      <c r="N896" s="19"/>
    </row>
    <row r="897" spans="14:14" ht="14.25" customHeight="1" x14ac:dyDescent="0.25">
      <c r="N897" s="19"/>
    </row>
    <row r="898" spans="14:14" ht="14.25" customHeight="1" x14ac:dyDescent="0.25">
      <c r="N898" s="19"/>
    </row>
    <row r="899" spans="14:14" ht="14.25" customHeight="1" x14ac:dyDescent="0.25">
      <c r="N899" s="19"/>
    </row>
    <row r="900" spans="14:14" ht="14.25" customHeight="1" x14ac:dyDescent="0.25">
      <c r="N900" s="19"/>
    </row>
    <row r="901" spans="14:14" ht="14.25" customHeight="1" x14ac:dyDescent="0.25">
      <c r="N901" s="19"/>
    </row>
    <row r="902" spans="14:14" ht="14.25" customHeight="1" x14ac:dyDescent="0.25">
      <c r="N902" s="19"/>
    </row>
    <row r="903" spans="14:14" ht="14.25" customHeight="1" x14ac:dyDescent="0.25">
      <c r="N903" s="19"/>
    </row>
    <row r="904" spans="14:14" ht="14.25" customHeight="1" x14ac:dyDescent="0.25">
      <c r="N904" s="19"/>
    </row>
    <row r="905" spans="14:14" ht="14.25" customHeight="1" x14ac:dyDescent="0.25">
      <c r="N905" s="19"/>
    </row>
    <row r="906" spans="14:14" ht="14.25" customHeight="1" x14ac:dyDescent="0.25">
      <c r="N906" s="19"/>
    </row>
    <row r="907" spans="14:14" ht="14.25" customHeight="1" x14ac:dyDescent="0.25">
      <c r="N907" s="19"/>
    </row>
    <row r="908" spans="14:14" ht="14.25" customHeight="1" x14ac:dyDescent="0.25">
      <c r="N908" s="19"/>
    </row>
    <row r="909" spans="14:14" ht="14.25" customHeight="1" x14ac:dyDescent="0.25">
      <c r="N909" s="19"/>
    </row>
    <row r="910" spans="14:14" ht="14.25" customHeight="1" x14ac:dyDescent="0.25">
      <c r="N910" s="19"/>
    </row>
    <row r="911" spans="14:14" ht="14.25" customHeight="1" x14ac:dyDescent="0.25">
      <c r="N911" s="19"/>
    </row>
    <row r="912" spans="14:14" ht="14.25" customHeight="1" x14ac:dyDescent="0.25">
      <c r="N912" s="19"/>
    </row>
    <row r="913" spans="14:14" ht="14.25" customHeight="1" x14ac:dyDescent="0.25">
      <c r="N913" s="19"/>
    </row>
    <row r="914" spans="14:14" ht="14.25" customHeight="1" x14ac:dyDescent="0.25">
      <c r="N914" s="19"/>
    </row>
    <row r="915" spans="14:14" ht="14.25" customHeight="1" x14ac:dyDescent="0.25">
      <c r="N915" s="19"/>
    </row>
    <row r="916" spans="14:14" ht="14.25" customHeight="1" x14ac:dyDescent="0.25">
      <c r="N916" s="19"/>
    </row>
    <row r="917" spans="14:14" ht="14.25" customHeight="1" x14ac:dyDescent="0.25">
      <c r="N917" s="19"/>
    </row>
    <row r="918" spans="14:14" ht="14.25" customHeight="1" x14ac:dyDescent="0.25">
      <c r="N918" s="19"/>
    </row>
    <row r="919" spans="14:14" ht="14.25" customHeight="1" x14ac:dyDescent="0.25">
      <c r="N919" s="19"/>
    </row>
    <row r="920" spans="14:14" ht="14.25" customHeight="1" x14ac:dyDescent="0.25">
      <c r="N920" s="19"/>
    </row>
    <row r="921" spans="14:14" ht="14.25" customHeight="1" x14ac:dyDescent="0.25">
      <c r="N921" s="19"/>
    </row>
    <row r="922" spans="14:14" ht="14.25" customHeight="1" x14ac:dyDescent="0.25">
      <c r="N922" s="19"/>
    </row>
    <row r="923" spans="14:14" ht="14.25" customHeight="1" x14ac:dyDescent="0.25">
      <c r="N923" s="19"/>
    </row>
    <row r="924" spans="14:14" ht="14.25" customHeight="1" x14ac:dyDescent="0.25">
      <c r="N924" s="19"/>
    </row>
    <row r="925" spans="14:14" ht="14.25" customHeight="1" x14ac:dyDescent="0.25">
      <c r="N925" s="19"/>
    </row>
    <row r="926" spans="14:14" ht="14.25" customHeight="1" x14ac:dyDescent="0.25">
      <c r="N926" s="19"/>
    </row>
    <row r="927" spans="14:14" ht="14.25" customHeight="1" x14ac:dyDescent="0.25">
      <c r="N927" s="19"/>
    </row>
    <row r="928" spans="14:14" ht="14.25" customHeight="1" x14ac:dyDescent="0.25">
      <c r="N928" s="19"/>
    </row>
    <row r="929" spans="14:14" ht="14.25" customHeight="1" x14ac:dyDescent="0.25">
      <c r="N929" s="19"/>
    </row>
    <row r="930" spans="14:14" ht="14.25" customHeight="1" x14ac:dyDescent="0.25">
      <c r="N930" s="19"/>
    </row>
    <row r="931" spans="14:14" ht="14.25" customHeight="1" x14ac:dyDescent="0.25">
      <c r="N931" s="19"/>
    </row>
    <row r="932" spans="14:14" ht="14.25" customHeight="1" x14ac:dyDescent="0.25">
      <c r="N932" s="19"/>
    </row>
    <row r="933" spans="14:14" ht="14.25" customHeight="1" x14ac:dyDescent="0.25">
      <c r="N933" s="19"/>
    </row>
    <row r="934" spans="14:14" ht="14.25" customHeight="1" x14ac:dyDescent="0.25">
      <c r="N934" s="19"/>
    </row>
    <row r="935" spans="14:14" ht="14.25" customHeight="1" x14ac:dyDescent="0.25">
      <c r="N935" s="19"/>
    </row>
    <row r="936" spans="14:14" ht="14.25" customHeight="1" x14ac:dyDescent="0.25">
      <c r="N936" s="19"/>
    </row>
    <row r="937" spans="14:14" ht="14.25" customHeight="1" x14ac:dyDescent="0.25">
      <c r="N937" s="19"/>
    </row>
    <row r="938" spans="14:14" ht="14.25" customHeight="1" x14ac:dyDescent="0.25">
      <c r="N938" s="19"/>
    </row>
    <row r="939" spans="14:14" ht="14.25" customHeight="1" x14ac:dyDescent="0.25">
      <c r="N939" s="19"/>
    </row>
    <row r="940" spans="14:14" ht="14.25" customHeight="1" x14ac:dyDescent="0.25">
      <c r="N940" s="19"/>
    </row>
    <row r="941" spans="14:14" ht="14.25" customHeight="1" x14ac:dyDescent="0.25">
      <c r="N941" s="19"/>
    </row>
    <row r="942" spans="14:14" ht="14.25" customHeight="1" x14ac:dyDescent="0.25">
      <c r="N942" s="19"/>
    </row>
    <row r="943" spans="14:14" ht="14.25" customHeight="1" x14ac:dyDescent="0.25">
      <c r="N943" s="19"/>
    </row>
    <row r="944" spans="14:14" ht="14.25" customHeight="1" x14ac:dyDescent="0.25">
      <c r="N944" s="19"/>
    </row>
    <row r="945" spans="14:14" ht="14.25" customHeight="1" x14ac:dyDescent="0.25">
      <c r="N945" s="19"/>
    </row>
    <row r="946" spans="14:14" ht="14.25" customHeight="1" x14ac:dyDescent="0.25">
      <c r="N946" s="19"/>
    </row>
    <row r="947" spans="14:14" ht="14.25" customHeight="1" x14ac:dyDescent="0.25">
      <c r="N947" s="19"/>
    </row>
    <row r="948" spans="14:14" ht="14.25" customHeight="1" x14ac:dyDescent="0.25">
      <c r="N948" s="19"/>
    </row>
    <row r="949" spans="14:14" ht="14.25" customHeight="1" x14ac:dyDescent="0.25">
      <c r="N949" s="19"/>
    </row>
    <row r="950" spans="14:14" ht="14.25" customHeight="1" x14ac:dyDescent="0.25">
      <c r="N950" s="19"/>
    </row>
    <row r="951" spans="14:14" ht="14.25" customHeight="1" x14ac:dyDescent="0.25">
      <c r="N951" s="19"/>
    </row>
    <row r="952" spans="14:14" ht="14.25" customHeight="1" x14ac:dyDescent="0.25">
      <c r="N952" s="19"/>
    </row>
    <row r="953" spans="14:14" ht="14.25" customHeight="1" x14ac:dyDescent="0.25">
      <c r="N953" s="19"/>
    </row>
    <row r="954" spans="14:14" ht="14.25" customHeight="1" x14ac:dyDescent="0.25">
      <c r="N954" s="19"/>
    </row>
    <row r="955" spans="14:14" ht="14.25" customHeight="1" x14ac:dyDescent="0.25">
      <c r="N955" s="19"/>
    </row>
    <row r="956" spans="14:14" ht="14.25" customHeight="1" x14ac:dyDescent="0.25">
      <c r="N956" s="19"/>
    </row>
    <row r="957" spans="14:14" ht="14.25" customHeight="1" x14ac:dyDescent="0.25">
      <c r="N957" s="19"/>
    </row>
    <row r="958" spans="14:14" ht="14.25" customHeight="1" x14ac:dyDescent="0.25">
      <c r="N958" s="19"/>
    </row>
    <row r="959" spans="14:14" ht="14.25" customHeight="1" x14ac:dyDescent="0.25">
      <c r="N959" s="19"/>
    </row>
    <row r="960" spans="14:14" ht="14.25" customHeight="1" x14ac:dyDescent="0.25">
      <c r="N960" s="19"/>
    </row>
    <row r="961" spans="14:14" ht="14.25" customHeight="1" x14ac:dyDescent="0.25">
      <c r="N961" s="19"/>
    </row>
    <row r="962" spans="14:14" ht="14.25" customHeight="1" x14ac:dyDescent="0.25">
      <c r="N962" s="19"/>
    </row>
    <row r="963" spans="14:14" ht="14.25" customHeight="1" x14ac:dyDescent="0.25">
      <c r="N963" s="19"/>
    </row>
    <row r="964" spans="14:14" ht="14.25" customHeight="1" x14ac:dyDescent="0.25">
      <c r="N964" s="19"/>
    </row>
    <row r="965" spans="14:14" ht="14.25" customHeight="1" x14ac:dyDescent="0.25">
      <c r="N965" s="19"/>
    </row>
    <row r="966" spans="14:14" ht="14.25" customHeight="1" x14ac:dyDescent="0.25">
      <c r="N966" s="19"/>
    </row>
    <row r="967" spans="14:14" ht="14.25" customHeight="1" x14ac:dyDescent="0.25">
      <c r="N967" s="19"/>
    </row>
    <row r="968" spans="14:14" ht="14.25" customHeight="1" x14ac:dyDescent="0.25">
      <c r="N968" s="19"/>
    </row>
    <row r="969" spans="14:14" ht="14.25" customHeight="1" x14ac:dyDescent="0.25">
      <c r="N969" s="19"/>
    </row>
    <row r="970" spans="14:14" ht="14.25" customHeight="1" x14ac:dyDescent="0.25">
      <c r="N970" s="19"/>
    </row>
    <row r="971" spans="14:14" ht="14.25" customHeight="1" x14ac:dyDescent="0.25">
      <c r="N971" s="19"/>
    </row>
    <row r="972" spans="14:14" ht="14.25" customHeight="1" x14ac:dyDescent="0.25">
      <c r="N972" s="19"/>
    </row>
    <row r="973" spans="14:14" ht="14.25" customHeight="1" x14ac:dyDescent="0.25">
      <c r="N973" s="19"/>
    </row>
    <row r="974" spans="14:14" ht="14.25" customHeight="1" x14ac:dyDescent="0.25">
      <c r="N974" s="19"/>
    </row>
    <row r="975" spans="14:14" ht="14.25" customHeight="1" x14ac:dyDescent="0.25">
      <c r="N975" s="19"/>
    </row>
    <row r="976" spans="14:14" ht="14.25" customHeight="1" x14ac:dyDescent="0.25">
      <c r="N976" s="19"/>
    </row>
    <row r="977" spans="14:14" ht="14.25" customHeight="1" x14ac:dyDescent="0.25">
      <c r="N977" s="19"/>
    </row>
    <row r="978" spans="14:14" ht="14.25" customHeight="1" x14ac:dyDescent="0.25">
      <c r="N978" s="19"/>
    </row>
    <row r="979" spans="14:14" ht="14.25" customHeight="1" x14ac:dyDescent="0.25">
      <c r="N979" s="19"/>
    </row>
    <row r="980" spans="14:14" ht="14.25" customHeight="1" x14ac:dyDescent="0.25">
      <c r="N980" s="19"/>
    </row>
    <row r="981" spans="14:14" ht="14.25" customHeight="1" x14ac:dyDescent="0.25">
      <c r="N981" s="19"/>
    </row>
    <row r="982" spans="14:14" ht="14.25" customHeight="1" x14ac:dyDescent="0.25">
      <c r="N982" s="19"/>
    </row>
    <row r="983" spans="14:14" ht="14.25" customHeight="1" x14ac:dyDescent="0.25">
      <c r="N983" s="19"/>
    </row>
    <row r="984" spans="14:14" ht="14.25" customHeight="1" x14ac:dyDescent="0.25">
      <c r="N984" s="19"/>
    </row>
    <row r="985" spans="14:14" ht="14.25" customHeight="1" x14ac:dyDescent="0.25">
      <c r="N985" s="19"/>
    </row>
    <row r="986" spans="14:14" ht="14.25" customHeight="1" x14ac:dyDescent="0.25">
      <c r="N986" s="19"/>
    </row>
    <row r="987" spans="14:14" ht="14.25" customHeight="1" x14ac:dyDescent="0.25">
      <c r="N987" s="19"/>
    </row>
    <row r="988" spans="14:14" ht="14.25" customHeight="1" x14ac:dyDescent="0.25">
      <c r="N988" s="19"/>
    </row>
    <row r="989" spans="14:14" ht="14.25" customHeight="1" x14ac:dyDescent="0.25">
      <c r="N989" s="19"/>
    </row>
    <row r="990" spans="14:14" ht="14.25" customHeight="1" x14ac:dyDescent="0.25">
      <c r="N990" s="19"/>
    </row>
    <row r="991" spans="14:14" ht="14.25" customHeight="1" x14ac:dyDescent="0.25">
      <c r="N991" s="19"/>
    </row>
    <row r="992" spans="14:14" ht="14.25" customHeight="1" x14ac:dyDescent="0.25">
      <c r="N992" s="19"/>
    </row>
    <row r="993" spans="14:14" ht="14.25" customHeight="1" x14ac:dyDescent="0.25">
      <c r="N993" s="19"/>
    </row>
    <row r="994" spans="14:14" ht="14.25" customHeight="1" x14ac:dyDescent="0.25">
      <c r="N994" s="19"/>
    </row>
    <row r="995" spans="14:14" ht="14.25" customHeight="1" x14ac:dyDescent="0.25">
      <c r="N995" s="19"/>
    </row>
    <row r="996" spans="14:14" ht="14.25" customHeight="1" x14ac:dyDescent="0.25">
      <c r="N996" s="19"/>
    </row>
    <row r="997" spans="14:14" ht="14.25" customHeight="1" x14ac:dyDescent="0.25">
      <c r="N997" s="19"/>
    </row>
    <row r="998" spans="14:14" ht="14.25" customHeight="1" x14ac:dyDescent="0.25">
      <c r="N998" s="19"/>
    </row>
    <row r="999" spans="14:14" ht="14.25" customHeight="1" x14ac:dyDescent="0.25">
      <c r="N999" s="19"/>
    </row>
    <row r="1000" spans="14:14" ht="14.25" customHeight="1" x14ac:dyDescent="0.25">
      <c r="N1000" s="19"/>
    </row>
  </sheetData>
  <mergeCells count="1">
    <mergeCell ref="E3:Q3"/>
  </mergeCells>
  <pageMargins left="0.70866141732283472" right="0.70866141732283472" top="0.74803149606299213" bottom="0.74803149606299213" header="0" footer="0"/>
  <pageSetup paperSize="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1000"/>
  <sheetViews>
    <sheetView topLeftCell="A7" zoomScale="40" zoomScaleNormal="40" workbookViewId="0">
      <selection activeCell="A20" sqref="A20"/>
    </sheetView>
  </sheetViews>
  <sheetFormatPr defaultColWidth="14.42578125" defaultRowHeight="15" customHeight="1" x14ac:dyDescent="0.25"/>
  <cols>
    <col min="1" max="20" width="19.42578125" customWidth="1"/>
    <col min="21" max="26" width="8.7109375" customWidth="1"/>
  </cols>
  <sheetData>
    <row r="1" spans="1:20" ht="14.25" customHeight="1" x14ac:dyDescent="0.25">
      <c r="A1" s="1"/>
      <c r="B1" s="1"/>
      <c r="C1" s="1"/>
      <c r="D1" s="1"/>
      <c r="E1" s="1"/>
      <c r="F1" s="1"/>
      <c r="G1" s="1"/>
      <c r="H1" s="1"/>
      <c r="I1" s="1"/>
      <c r="J1" s="1"/>
      <c r="K1" s="1"/>
      <c r="L1" s="1"/>
      <c r="M1" s="1"/>
      <c r="N1" s="1"/>
      <c r="O1" s="1"/>
      <c r="P1" s="1"/>
      <c r="Q1" s="1"/>
      <c r="R1" s="1"/>
      <c r="S1" s="1"/>
      <c r="T1" s="2"/>
    </row>
    <row r="2" spans="1:20" ht="14.25" customHeight="1" x14ac:dyDescent="0.25">
      <c r="A2" s="1"/>
      <c r="B2" s="1" t="s">
        <v>0</v>
      </c>
      <c r="C2" s="1"/>
      <c r="D2" s="1"/>
      <c r="E2" s="1"/>
      <c r="F2" s="1"/>
      <c r="G2" s="1"/>
      <c r="H2" s="1"/>
      <c r="I2" s="1"/>
      <c r="J2" s="1"/>
      <c r="K2" s="1"/>
      <c r="L2" s="1"/>
      <c r="M2" s="1"/>
      <c r="N2" s="1"/>
      <c r="O2" s="1"/>
      <c r="P2" s="1"/>
      <c r="Q2" s="1"/>
      <c r="R2" s="1"/>
      <c r="S2" s="1"/>
      <c r="T2" s="2"/>
    </row>
    <row r="3" spans="1:20" ht="46.5" customHeight="1" x14ac:dyDescent="0.25">
      <c r="A3" s="1"/>
      <c r="B3" s="1"/>
      <c r="C3" s="1"/>
      <c r="D3" s="1"/>
      <c r="E3" s="244" t="s">
        <v>1</v>
      </c>
      <c r="F3" s="245"/>
      <c r="G3" s="245"/>
      <c r="H3" s="245"/>
      <c r="I3" s="245"/>
      <c r="J3" s="245"/>
      <c r="K3" s="245"/>
      <c r="L3" s="245"/>
      <c r="M3" s="245"/>
      <c r="N3" s="245"/>
      <c r="O3" s="245"/>
      <c r="P3" s="245"/>
      <c r="Q3" s="246"/>
      <c r="R3" s="1"/>
      <c r="S3" s="1"/>
      <c r="T3" s="2"/>
    </row>
    <row r="4" spans="1:20" ht="14.25" customHeight="1" x14ac:dyDescent="0.25">
      <c r="A4" s="1"/>
      <c r="B4" s="1"/>
      <c r="C4" s="1"/>
      <c r="D4" s="1"/>
      <c r="E4" s="1"/>
      <c r="F4" s="1"/>
      <c r="G4" s="1"/>
      <c r="H4" s="1"/>
      <c r="I4" s="1"/>
      <c r="J4" s="1"/>
      <c r="K4" s="1"/>
      <c r="L4" s="1"/>
      <c r="M4" s="1"/>
      <c r="N4" s="1"/>
      <c r="O4" s="1"/>
      <c r="P4" s="1"/>
      <c r="Q4" s="1"/>
      <c r="R4" s="1"/>
      <c r="S4" s="1"/>
      <c r="T4" s="2"/>
    </row>
    <row r="5" spans="1:20" ht="283.5" x14ac:dyDescent="0.25">
      <c r="A5" s="162" t="s">
        <v>2</v>
      </c>
      <c r="B5" s="162" t="s">
        <v>3</v>
      </c>
      <c r="C5" s="162" t="s">
        <v>4</v>
      </c>
      <c r="D5" s="162" t="s">
        <v>5</v>
      </c>
      <c r="E5" s="162" t="s">
        <v>6</v>
      </c>
      <c r="F5" s="162" t="s">
        <v>7</v>
      </c>
      <c r="G5" s="162" t="s">
        <v>8</v>
      </c>
      <c r="H5" s="162" t="s">
        <v>446</v>
      </c>
      <c r="I5" s="162" t="s">
        <v>10</v>
      </c>
      <c r="J5" s="162" t="s">
        <v>11</v>
      </c>
      <c r="K5" s="162" t="s">
        <v>12</v>
      </c>
      <c r="L5" s="162" t="s">
        <v>416</v>
      </c>
      <c r="M5" s="162" t="s">
        <v>504</v>
      </c>
      <c r="N5" s="162" t="s">
        <v>15</v>
      </c>
      <c r="O5" s="162" t="s">
        <v>16</v>
      </c>
      <c r="P5" s="162" t="s">
        <v>17</v>
      </c>
      <c r="Q5" s="162" t="s">
        <v>18</v>
      </c>
      <c r="R5" s="162" t="s">
        <v>19</v>
      </c>
      <c r="S5" s="162" t="s">
        <v>20</v>
      </c>
      <c r="T5" s="162" t="s">
        <v>21</v>
      </c>
    </row>
    <row r="6" spans="1:20" ht="57.75" customHeight="1" x14ac:dyDescent="0.25">
      <c r="A6" s="177">
        <v>1</v>
      </c>
      <c r="B6" s="167" t="s">
        <v>418</v>
      </c>
      <c r="C6" s="156" t="s">
        <v>535</v>
      </c>
      <c r="D6" s="168">
        <v>36136</v>
      </c>
      <c r="E6" s="81" t="s">
        <v>536</v>
      </c>
      <c r="F6" s="156" t="s">
        <v>537</v>
      </c>
      <c r="G6" s="156">
        <v>9</v>
      </c>
      <c r="H6" s="156">
        <v>9</v>
      </c>
      <c r="I6" s="156"/>
      <c r="J6" s="156" t="s">
        <v>538</v>
      </c>
      <c r="K6" s="156" t="s">
        <v>539</v>
      </c>
      <c r="L6" s="156" t="s">
        <v>29</v>
      </c>
      <c r="M6" s="156"/>
      <c r="N6" s="156" t="s">
        <v>63</v>
      </c>
      <c r="O6" s="156" t="s">
        <v>540</v>
      </c>
      <c r="P6" s="156" t="s">
        <v>541</v>
      </c>
      <c r="Q6" s="156"/>
      <c r="R6" s="156" t="s">
        <v>542</v>
      </c>
      <c r="S6" s="169" t="s">
        <v>543</v>
      </c>
      <c r="T6" s="156" t="s">
        <v>544</v>
      </c>
    </row>
    <row r="7" spans="1:20" ht="153" customHeight="1" x14ac:dyDescent="0.25">
      <c r="A7" s="132">
        <v>2</v>
      </c>
      <c r="B7" s="156" t="s">
        <v>418</v>
      </c>
      <c r="C7" s="156" t="s">
        <v>513</v>
      </c>
      <c r="D7" s="168">
        <v>27072</v>
      </c>
      <c r="E7" s="156" t="s">
        <v>514</v>
      </c>
      <c r="F7" s="156" t="s">
        <v>515</v>
      </c>
      <c r="G7" s="156">
        <v>26</v>
      </c>
      <c r="H7" s="156">
        <v>26</v>
      </c>
      <c r="I7" s="99">
        <v>4</v>
      </c>
      <c r="J7" s="156" t="s">
        <v>515</v>
      </c>
      <c r="K7" s="99" t="s">
        <v>516</v>
      </c>
      <c r="L7" s="156" t="s">
        <v>29</v>
      </c>
      <c r="M7" s="99"/>
      <c r="N7" s="156" t="s">
        <v>63</v>
      </c>
      <c r="O7" s="156" t="s">
        <v>517</v>
      </c>
      <c r="P7" s="156" t="s">
        <v>518</v>
      </c>
      <c r="Q7" s="99"/>
      <c r="R7" s="170" t="s">
        <v>519</v>
      </c>
      <c r="S7" s="156" t="s">
        <v>520</v>
      </c>
      <c r="T7" s="81" t="s">
        <v>521</v>
      </c>
    </row>
    <row r="8" spans="1:20" ht="153" customHeight="1" x14ac:dyDescent="0.25">
      <c r="A8" s="132">
        <v>3</v>
      </c>
      <c r="B8" s="156" t="s">
        <v>418</v>
      </c>
      <c r="C8" s="156" t="s">
        <v>522</v>
      </c>
      <c r="D8" s="168">
        <v>35467</v>
      </c>
      <c r="E8" s="156" t="s">
        <v>523</v>
      </c>
      <c r="F8" s="156" t="s">
        <v>524</v>
      </c>
      <c r="G8" s="156">
        <v>4</v>
      </c>
      <c r="H8" s="156">
        <v>4</v>
      </c>
      <c r="I8" s="99">
        <v>4</v>
      </c>
      <c r="J8" s="156" t="s">
        <v>525</v>
      </c>
      <c r="K8" s="99" t="s">
        <v>526</v>
      </c>
      <c r="L8" s="156" t="s">
        <v>29</v>
      </c>
      <c r="M8" s="99"/>
      <c r="N8" s="81" t="s">
        <v>69</v>
      </c>
      <c r="O8" s="156" t="s">
        <v>508</v>
      </c>
      <c r="P8" s="156" t="s">
        <v>527</v>
      </c>
      <c r="Q8" s="99"/>
      <c r="R8" s="170" t="s">
        <v>528</v>
      </c>
      <c r="S8" s="81" t="s">
        <v>102</v>
      </c>
      <c r="T8" s="171" t="s">
        <v>529</v>
      </c>
    </row>
    <row r="9" spans="1:20" ht="153" customHeight="1" x14ac:dyDescent="0.25">
      <c r="A9" s="132">
        <v>4</v>
      </c>
      <c r="B9" s="156" t="s">
        <v>418</v>
      </c>
      <c r="C9" s="156" t="s">
        <v>505</v>
      </c>
      <c r="D9" s="168">
        <v>27654</v>
      </c>
      <c r="E9" s="156" t="s">
        <v>506</v>
      </c>
      <c r="F9" s="156" t="s">
        <v>507</v>
      </c>
      <c r="G9" s="156">
        <v>26</v>
      </c>
      <c r="H9" s="156">
        <v>26</v>
      </c>
      <c r="I9" s="99">
        <v>3</v>
      </c>
      <c r="J9" s="156" t="s">
        <v>507</v>
      </c>
      <c r="K9" s="99">
        <v>26</v>
      </c>
      <c r="L9" s="156" t="s">
        <v>29</v>
      </c>
      <c r="M9" s="99"/>
      <c r="N9" s="156" t="s">
        <v>147</v>
      </c>
      <c r="O9" s="156" t="s">
        <v>508</v>
      </c>
      <c r="P9" s="156" t="s">
        <v>509</v>
      </c>
      <c r="Q9" s="99"/>
      <c r="R9" s="170" t="s">
        <v>510</v>
      </c>
      <c r="S9" s="156" t="s">
        <v>511</v>
      </c>
      <c r="T9" s="81" t="s">
        <v>512</v>
      </c>
    </row>
    <row r="10" spans="1:20" ht="153" customHeight="1" x14ac:dyDescent="0.25">
      <c r="A10" s="132">
        <v>5</v>
      </c>
      <c r="B10" s="156" t="s">
        <v>418</v>
      </c>
      <c r="C10" s="156" t="s">
        <v>585</v>
      </c>
      <c r="D10" s="168">
        <v>30855</v>
      </c>
      <c r="E10" s="156" t="s">
        <v>586</v>
      </c>
      <c r="F10" s="156" t="s">
        <v>587</v>
      </c>
      <c r="G10" s="156">
        <v>9</v>
      </c>
      <c r="H10" s="156">
        <v>9</v>
      </c>
      <c r="I10" s="172">
        <v>4</v>
      </c>
      <c r="J10" s="156" t="s">
        <v>572</v>
      </c>
      <c r="K10" s="172">
        <v>22</v>
      </c>
      <c r="L10" s="156" t="s">
        <v>29</v>
      </c>
      <c r="M10" s="172"/>
      <c r="N10" s="156" t="s">
        <v>588</v>
      </c>
      <c r="O10" s="156" t="s">
        <v>517</v>
      </c>
      <c r="P10" s="156" t="s">
        <v>589</v>
      </c>
      <c r="Q10" s="172"/>
      <c r="R10" s="170" t="s">
        <v>590</v>
      </c>
      <c r="S10" s="172"/>
      <c r="T10" s="172"/>
    </row>
    <row r="11" spans="1:20" ht="72.75" customHeight="1" x14ac:dyDescent="0.25">
      <c r="A11" s="173">
        <v>6</v>
      </c>
      <c r="B11" s="164" t="s">
        <v>418</v>
      </c>
      <c r="C11" s="165" t="s">
        <v>916</v>
      </c>
      <c r="D11" s="166">
        <v>23123</v>
      </c>
      <c r="E11" s="164" t="s">
        <v>917</v>
      </c>
      <c r="F11" s="164" t="s">
        <v>918</v>
      </c>
      <c r="G11" s="164" t="s">
        <v>186</v>
      </c>
      <c r="H11" s="164" t="s">
        <v>919</v>
      </c>
      <c r="I11" s="163">
        <v>2</v>
      </c>
      <c r="J11" s="164" t="s">
        <v>920</v>
      </c>
      <c r="K11" s="163">
        <v>24</v>
      </c>
      <c r="L11" s="163" t="s">
        <v>921</v>
      </c>
      <c r="M11" s="164" t="s">
        <v>922</v>
      </c>
      <c r="N11" s="164" t="s">
        <v>87</v>
      </c>
      <c r="O11" s="163" t="s">
        <v>567</v>
      </c>
      <c r="P11" s="164" t="s">
        <v>923</v>
      </c>
      <c r="Q11" s="163"/>
      <c r="R11" s="164" t="s">
        <v>924</v>
      </c>
      <c r="S11" s="163"/>
      <c r="T11" s="164" t="s">
        <v>925</v>
      </c>
    </row>
    <row r="12" spans="1:20" ht="65.25" customHeight="1" x14ac:dyDescent="0.25">
      <c r="A12" s="174">
        <v>7</v>
      </c>
      <c r="B12" s="41" t="s">
        <v>418</v>
      </c>
      <c r="C12" s="102" t="s">
        <v>926</v>
      </c>
      <c r="D12" s="53">
        <v>32613</v>
      </c>
      <c r="E12" s="41" t="s">
        <v>927</v>
      </c>
      <c r="F12" s="41" t="s">
        <v>928</v>
      </c>
      <c r="G12" s="41" t="s">
        <v>405</v>
      </c>
      <c r="H12" s="41" t="s">
        <v>405</v>
      </c>
      <c r="I12" s="43">
        <v>4</v>
      </c>
      <c r="J12" s="41" t="s">
        <v>920</v>
      </c>
      <c r="K12" s="43">
        <v>24</v>
      </c>
      <c r="L12" s="43" t="s">
        <v>921</v>
      </c>
      <c r="M12" s="43"/>
      <c r="N12" s="42" t="s">
        <v>138</v>
      </c>
      <c r="O12" s="43"/>
      <c r="P12" s="41" t="s">
        <v>929</v>
      </c>
      <c r="Q12" s="43"/>
      <c r="R12" s="41" t="s">
        <v>930</v>
      </c>
      <c r="S12" s="43"/>
      <c r="T12" s="41" t="s">
        <v>931</v>
      </c>
    </row>
    <row r="13" spans="1:20" ht="69" customHeight="1" x14ac:dyDescent="0.25">
      <c r="A13" s="175">
        <v>8</v>
      </c>
      <c r="B13" s="41" t="s">
        <v>418</v>
      </c>
      <c r="C13" s="42" t="s">
        <v>932</v>
      </c>
      <c r="D13" s="53">
        <v>24838</v>
      </c>
      <c r="E13" s="41" t="s">
        <v>933</v>
      </c>
      <c r="F13" s="41" t="s">
        <v>934</v>
      </c>
      <c r="G13" s="41" t="s">
        <v>935</v>
      </c>
      <c r="H13" s="41" t="s">
        <v>935</v>
      </c>
      <c r="I13" s="43"/>
      <c r="J13" s="41" t="s">
        <v>920</v>
      </c>
      <c r="K13" s="43"/>
      <c r="L13" s="43" t="s">
        <v>921</v>
      </c>
      <c r="M13" s="43"/>
      <c r="N13" s="42" t="s">
        <v>936</v>
      </c>
      <c r="O13" s="41" t="s">
        <v>567</v>
      </c>
      <c r="P13" s="41" t="s">
        <v>937</v>
      </c>
      <c r="Q13" s="43"/>
      <c r="R13" s="41" t="s">
        <v>938</v>
      </c>
      <c r="S13" s="43"/>
      <c r="T13" s="41" t="s">
        <v>1041</v>
      </c>
    </row>
    <row r="14" spans="1:20" ht="102.75" customHeight="1" x14ac:dyDescent="0.25">
      <c r="A14" s="176">
        <v>9</v>
      </c>
      <c r="B14" s="153" t="s">
        <v>418</v>
      </c>
      <c r="C14" s="24" t="s">
        <v>939</v>
      </c>
      <c r="D14" s="53">
        <v>22471</v>
      </c>
      <c r="E14" s="41" t="s">
        <v>940</v>
      </c>
      <c r="F14" s="41" t="s">
        <v>941</v>
      </c>
      <c r="G14" s="41" t="s">
        <v>831</v>
      </c>
      <c r="H14" s="41" t="s">
        <v>831</v>
      </c>
      <c r="I14" s="43">
        <v>3</v>
      </c>
      <c r="J14" s="41" t="s">
        <v>920</v>
      </c>
      <c r="K14" s="43"/>
      <c r="L14" s="43" t="s">
        <v>921</v>
      </c>
      <c r="M14" s="43"/>
      <c r="N14" s="42" t="s">
        <v>942</v>
      </c>
      <c r="O14" s="41"/>
      <c r="P14" s="41" t="s">
        <v>943</v>
      </c>
      <c r="Q14" s="43"/>
      <c r="R14" s="41" t="s">
        <v>944</v>
      </c>
      <c r="S14" s="43"/>
      <c r="T14" s="41" t="s">
        <v>945</v>
      </c>
    </row>
    <row r="15" spans="1:20" ht="57.75" customHeight="1" x14ac:dyDescent="0.25">
      <c r="A15" s="117">
        <v>10</v>
      </c>
      <c r="B15" s="179" t="s">
        <v>418</v>
      </c>
      <c r="C15" s="160" t="s">
        <v>1009</v>
      </c>
      <c r="D15" s="161">
        <v>30325</v>
      </c>
      <c r="E15" s="153" t="s">
        <v>1010</v>
      </c>
      <c r="F15" s="153" t="s">
        <v>987</v>
      </c>
      <c r="G15" s="152">
        <v>19</v>
      </c>
      <c r="H15" s="152">
        <v>19</v>
      </c>
      <c r="I15" s="153">
        <v>4</v>
      </c>
      <c r="J15" s="153" t="s">
        <v>987</v>
      </c>
      <c r="K15" s="153">
        <v>24</v>
      </c>
      <c r="L15" s="153" t="s">
        <v>29</v>
      </c>
      <c r="M15" s="153"/>
      <c r="N15" s="153" t="s">
        <v>199</v>
      </c>
      <c r="O15" s="153" t="s">
        <v>988</v>
      </c>
      <c r="P15" s="153"/>
      <c r="Q15" s="153"/>
      <c r="R15" s="153">
        <v>87055787783</v>
      </c>
      <c r="S15" s="153"/>
      <c r="T15" s="153" t="s">
        <v>1011</v>
      </c>
    </row>
    <row r="16" spans="1:20" ht="33" customHeight="1" x14ac:dyDescent="0.25">
      <c r="A16" s="182">
        <v>11</v>
      </c>
      <c r="B16" s="85" t="s">
        <v>418</v>
      </c>
      <c r="C16" s="102" t="s">
        <v>634</v>
      </c>
      <c r="D16" s="67">
        <v>26847</v>
      </c>
      <c r="E16" s="42" t="s">
        <v>635</v>
      </c>
      <c r="F16" s="42" t="s">
        <v>593</v>
      </c>
      <c r="G16" s="42">
        <v>29</v>
      </c>
      <c r="H16" s="42">
        <v>29</v>
      </c>
      <c r="I16" s="77">
        <v>4</v>
      </c>
      <c r="J16" s="42" t="s">
        <v>594</v>
      </c>
      <c r="K16" s="73"/>
      <c r="L16" s="42" t="s">
        <v>29</v>
      </c>
      <c r="M16" s="73"/>
      <c r="N16" s="102" t="s">
        <v>1049</v>
      </c>
      <c r="O16" s="42"/>
      <c r="P16" s="70" t="s">
        <v>637</v>
      </c>
      <c r="Q16" s="73"/>
      <c r="R16" s="24" t="s">
        <v>638</v>
      </c>
      <c r="S16" s="24"/>
      <c r="T16" s="73"/>
    </row>
    <row r="17" spans="1:20" ht="31.5" customHeight="1" x14ac:dyDescent="0.25">
      <c r="A17" s="183">
        <v>12</v>
      </c>
      <c r="B17" s="180" t="s">
        <v>418</v>
      </c>
      <c r="C17" s="102" t="s">
        <v>639</v>
      </c>
      <c r="D17" s="67">
        <v>31121</v>
      </c>
      <c r="E17" s="42" t="s">
        <v>640</v>
      </c>
      <c r="F17" s="42" t="s">
        <v>593</v>
      </c>
      <c r="G17" s="42">
        <v>16</v>
      </c>
      <c r="H17" s="42">
        <v>16</v>
      </c>
      <c r="I17" s="77">
        <v>4</v>
      </c>
      <c r="J17" s="42" t="s">
        <v>594</v>
      </c>
      <c r="K17" s="73"/>
      <c r="L17" s="42" t="s">
        <v>29</v>
      </c>
      <c r="M17" s="73"/>
      <c r="N17" s="48" t="s">
        <v>179</v>
      </c>
      <c r="O17" s="48"/>
      <c r="P17" s="76" t="s">
        <v>641</v>
      </c>
      <c r="Q17" s="79"/>
      <c r="R17" s="80" t="s">
        <v>642</v>
      </c>
      <c r="S17" s="80" t="s">
        <v>643</v>
      </c>
      <c r="T17" s="79"/>
    </row>
    <row r="18" spans="1:20" ht="42.75" customHeight="1" x14ac:dyDescent="0.25">
      <c r="A18" s="182">
        <v>13</v>
      </c>
      <c r="B18" s="181" t="s">
        <v>418</v>
      </c>
      <c r="C18" s="101" t="s">
        <v>644</v>
      </c>
      <c r="D18" s="67">
        <v>27937</v>
      </c>
      <c r="E18" s="42" t="s">
        <v>645</v>
      </c>
      <c r="F18" s="42" t="s">
        <v>593</v>
      </c>
      <c r="G18" s="42">
        <v>26</v>
      </c>
      <c r="H18" s="42">
        <v>26</v>
      </c>
      <c r="I18" s="77">
        <v>4</v>
      </c>
      <c r="J18" s="42" t="s">
        <v>594</v>
      </c>
      <c r="K18" s="73"/>
      <c r="L18" s="42" t="s">
        <v>29</v>
      </c>
      <c r="M18" s="78"/>
      <c r="N18" s="105" t="s">
        <v>1048</v>
      </c>
      <c r="O18" s="81"/>
      <c r="P18" s="81">
        <v>2018</v>
      </c>
      <c r="Q18" s="82"/>
      <c r="R18" s="83" t="s">
        <v>646</v>
      </c>
      <c r="S18" s="83" t="s">
        <v>647</v>
      </c>
      <c r="T18" s="82"/>
    </row>
    <row r="19" spans="1:20" ht="51.75" customHeight="1" x14ac:dyDescent="0.25">
      <c r="A19" s="175">
        <v>14</v>
      </c>
      <c r="B19" s="41" t="s">
        <v>418</v>
      </c>
      <c r="C19" s="100" t="s">
        <v>663</v>
      </c>
      <c r="D19" s="53">
        <v>25324</v>
      </c>
      <c r="E19" s="41" t="s">
        <v>664</v>
      </c>
      <c r="F19" s="41" t="s">
        <v>665</v>
      </c>
      <c r="G19" s="41">
        <v>32</v>
      </c>
      <c r="H19" s="41">
        <v>32</v>
      </c>
      <c r="I19" s="54">
        <v>4</v>
      </c>
      <c r="J19" s="41" t="s">
        <v>666</v>
      </c>
      <c r="K19" s="54">
        <v>26</v>
      </c>
      <c r="L19" s="41" t="s">
        <v>667</v>
      </c>
      <c r="M19" s="54" t="s">
        <v>668</v>
      </c>
      <c r="N19" s="41" t="s">
        <v>669</v>
      </c>
      <c r="O19" s="41" t="s">
        <v>670</v>
      </c>
      <c r="P19" s="41" t="s">
        <v>671</v>
      </c>
      <c r="Q19" s="120"/>
      <c r="R19" s="120"/>
      <c r="S19" s="120"/>
      <c r="T19" s="120"/>
    </row>
    <row r="20" spans="1:20" ht="54" customHeight="1" x14ac:dyDescent="0.25">
      <c r="A20" s="159">
        <v>15</v>
      </c>
      <c r="B20" s="41" t="s">
        <v>418</v>
      </c>
      <c r="C20" s="42" t="s">
        <v>867</v>
      </c>
      <c r="D20" s="67">
        <v>26789</v>
      </c>
      <c r="E20" s="42" t="s">
        <v>868</v>
      </c>
      <c r="F20" s="42" t="s">
        <v>869</v>
      </c>
      <c r="G20" s="42" t="s">
        <v>68</v>
      </c>
      <c r="H20" s="42" t="s">
        <v>177</v>
      </c>
      <c r="I20" s="43"/>
      <c r="J20" s="41" t="s">
        <v>870</v>
      </c>
      <c r="K20" s="43"/>
      <c r="L20" s="42" t="s">
        <v>29</v>
      </c>
      <c r="M20" s="43"/>
      <c r="N20" s="42" t="s">
        <v>206</v>
      </c>
      <c r="O20" s="42"/>
      <c r="P20" s="42" t="s">
        <v>871</v>
      </c>
      <c r="Q20" s="43"/>
      <c r="R20" s="42" t="s">
        <v>872</v>
      </c>
      <c r="S20" s="42"/>
      <c r="T20" s="41"/>
    </row>
    <row r="21" spans="1:20" ht="14.25" customHeight="1" x14ac:dyDescent="0.25">
      <c r="A21" s="120"/>
      <c r="B21" s="120"/>
      <c r="C21" s="120"/>
      <c r="D21" s="120"/>
      <c r="E21" s="120"/>
      <c r="F21" s="120"/>
      <c r="G21" s="120"/>
      <c r="H21" s="120"/>
      <c r="I21" s="120"/>
      <c r="J21" s="120"/>
      <c r="K21" s="120"/>
      <c r="L21" s="120"/>
      <c r="M21" s="120"/>
      <c r="N21" s="120"/>
      <c r="O21" s="120"/>
      <c r="P21" s="120"/>
      <c r="Q21" s="120"/>
      <c r="R21" s="120"/>
      <c r="S21" s="120"/>
      <c r="T21" s="120"/>
    </row>
    <row r="22" spans="1:20" ht="14.25" customHeight="1" x14ac:dyDescent="0.25">
      <c r="A22" s="120"/>
      <c r="B22" s="120"/>
      <c r="C22" s="120"/>
      <c r="D22" s="120"/>
      <c r="E22" s="120"/>
      <c r="F22" s="120"/>
      <c r="G22" s="120"/>
      <c r="H22" s="120"/>
      <c r="I22" s="120"/>
      <c r="J22" s="120"/>
      <c r="K22" s="120"/>
      <c r="L22" s="120"/>
      <c r="M22" s="120"/>
      <c r="N22" s="120"/>
      <c r="O22" s="120"/>
      <c r="P22" s="120"/>
      <c r="Q22" s="120"/>
      <c r="R22" s="120"/>
      <c r="S22" s="120"/>
      <c r="T22" s="120"/>
    </row>
    <row r="23" spans="1:20" ht="14.25" customHeight="1" x14ac:dyDescent="0.25">
      <c r="A23" s="120"/>
      <c r="B23" s="120"/>
      <c r="C23" s="120"/>
      <c r="D23" s="120"/>
      <c r="E23" s="120"/>
      <c r="F23" s="120"/>
      <c r="G23" s="120"/>
      <c r="H23" s="120"/>
      <c r="I23" s="120"/>
      <c r="J23" s="120"/>
      <c r="K23" s="120"/>
      <c r="L23" s="120"/>
      <c r="M23" s="120"/>
      <c r="N23" s="120"/>
      <c r="O23" s="120"/>
      <c r="P23" s="120"/>
      <c r="Q23" s="120"/>
      <c r="R23" s="120"/>
      <c r="S23" s="120"/>
      <c r="T23" s="120"/>
    </row>
    <row r="24" spans="1:20" ht="14.25" customHeight="1" x14ac:dyDescent="0.25">
      <c r="A24" s="120"/>
      <c r="B24" s="120"/>
      <c r="C24" s="120"/>
      <c r="D24" s="120"/>
      <c r="E24" s="120"/>
      <c r="F24" s="120"/>
      <c r="G24" s="120"/>
      <c r="H24" s="120"/>
      <c r="I24" s="120"/>
      <c r="J24" s="120"/>
      <c r="K24" s="120"/>
      <c r="L24" s="120"/>
      <c r="M24" s="120"/>
      <c r="N24" s="120"/>
      <c r="O24" s="120"/>
      <c r="P24" s="120"/>
      <c r="Q24" s="120"/>
      <c r="R24" s="120"/>
      <c r="S24" s="120"/>
      <c r="T24" s="120"/>
    </row>
    <row r="25" spans="1:20" ht="14.25" customHeight="1" x14ac:dyDescent="0.25"/>
    <row r="26" spans="1:20" ht="14.25" customHeight="1" x14ac:dyDescent="0.25"/>
    <row r="27" spans="1:20" ht="14.25" customHeight="1" x14ac:dyDescent="0.25"/>
    <row r="28" spans="1:20" ht="14.25" customHeight="1" x14ac:dyDescent="0.25"/>
    <row r="29" spans="1:20" ht="14.25" customHeight="1" x14ac:dyDescent="0.25"/>
    <row r="30" spans="1:20" ht="14.25" customHeight="1" x14ac:dyDescent="0.25"/>
    <row r="31" spans="1:20" ht="14.25" customHeight="1" x14ac:dyDescent="0.25"/>
    <row r="32" spans="1:20"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
    <mergeCell ref="E3:Q3"/>
  </mergeCells>
  <hyperlinks>
    <hyperlink ref="R8" r:id="rId1" xr:uid="{00000000-0004-0000-0E00-000000000000}"/>
    <hyperlink ref="R10" r:id="rId2" xr:uid="{00000000-0004-0000-0E00-000001000000}"/>
  </hyperlink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1000"/>
  <sheetViews>
    <sheetView zoomScale="55" zoomScaleNormal="55" workbookViewId="0">
      <selection activeCell="A6" sqref="A6:T10"/>
    </sheetView>
  </sheetViews>
  <sheetFormatPr defaultColWidth="14.42578125" defaultRowHeight="15" customHeight="1" x14ac:dyDescent="0.25"/>
  <cols>
    <col min="1" max="1" width="8.7109375" customWidth="1"/>
    <col min="2" max="2" width="21.140625" customWidth="1"/>
    <col min="3" max="3" width="25.42578125" customWidth="1"/>
    <col min="4" max="4" width="14.140625" customWidth="1"/>
    <col min="5" max="5" width="17.7109375" customWidth="1"/>
    <col min="6" max="11" width="14.140625" customWidth="1"/>
    <col min="12" max="12" width="26.7109375" customWidth="1"/>
    <col min="13" max="13" width="14.140625" customWidth="1"/>
    <col min="14" max="14" width="20.28515625" customWidth="1"/>
    <col min="15" max="16" width="14.140625" customWidth="1"/>
    <col min="17" max="17" width="22.140625" customWidth="1"/>
    <col min="18" max="18" width="18.5703125" customWidth="1"/>
    <col min="19" max="19" width="35.5703125" customWidth="1"/>
    <col min="20" max="20" width="14.140625" customWidth="1"/>
    <col min="21" max="26" width="8.7109375" customWidth="1"/>
  </cols>
  <sheetData>
    <row r="1" spans="1:20" ht="14.25" customHeight="1" x14ac:dyDescent="0.25">
      <c r="A1" s="1"/>
      <c r="B1" s="1"/>
      <c r="C1" s="1"/>
      <c r="D1" s="1"/>
      <c r="E1" s="1"/>
      <c r="F1" s="1"/>
      <c r="G1" s="1"/>
      <c r="H1" s="1"/>
      <c r="I1" s="1"/>
      <c r="J1" s="1"/>
      <c r="K1" s="1"/>
      <c r="L1" s="1"/>
      <c r="M1" s="1"/>
      <c r="N1" s="1"/>
      <c r="O1" s="1"/>
      <c r="P1" s="1"/>
      <c r="Q1" s="1"/>
      <c r="R1" s="1"/>
      <c r="S1" s="1"/>
      <c r="T1" s="2"/>
    </row>
    <row r="2" spans="1:20" ht="14.25" customHeight="1" x14ac:dyDescent="0.25">
      <c r="A2" s="1"/>
      <c r="B2" s="1" t="s">
        <v>0</v>
      </c>
      <c r="C2" s="1"/>
      <c r="D2" s="1"/>
      <c r="E2" s="1"/>
      <c r="F2" s="1"/>
      <c r="G2" s="1"/>
      <c r="H2" s="1"/>
      <c r="I2" s="1"/>
      <c r="J2" s="1"/>
      <c r="K2" s="1"/>
      <c r="L2" s="1"/>
      <c r="M2" s="1"/>
      <c r="N2" s="1"/>
      <c r="O2" s="1"/>
      <c r="P2" s="1"/>
      <c r="Q2" s="1"/>
      <c r="R2" s="1"/>
      <c r="S2" s="1"/>
      <c r="T2" s="2"/>
    </row>
    <row r="3" spans="1:20" ht="15.75" customHeight="1" x14ac:dyDescent="0.25">
      <c r="A3" s="1"/>
      <c r="B3" s="1"/>
      <c r="C3" s="1"/>
      <c r="D3" s="1"/>
      <c r="E3" s="244" t="s">
        <v>1</v>
      </c>
      <c r="F3" s="245"/>
      <c r="G3" s="245"/>
      <c r="H3" s="245"/>
      <c r="I3" s="245"/>
      <c r="J3" s="245"/>
      <c r="K3" s="245"/>
      <c r="L3" s="245"/>
      <c r="M3" s="245"/>
      <c r="N3" s="245"/>
      <c r="O3" s="245"/>
      <c r="P3" s="245"/>
      <c r="Q3" s="246"/>
      <c r="R3" s="1"/>
      <c r="S3" s="1"/>
      <c r="T3" s="2"/>
    </row>
    <row r="4" spans="1:20" ht="14.25" customHeight="1" x14ac:dyDescent="0.25">
      <c r="A4" s="1"/>
      <c r="B4" s="1"/>
      <c r="C4" s="1"/>
      <c r="D4" s="1"/>
      <c r="E4" s="1"/>
      <c r="F4" s="1"/>
      <c r="G4" s="1"/>
      <c r="H4" s="1"/>
      <c r="I4" s="1"/>
      <c r="J4" s="1"/>
      <c r="K4" s="1"/>
      <c r="L4" s="1"/>
      <c r="M4" s="1"/>
      <c r="N4" s="1"/>
      <c r="O4" s="1"/>
      <c r="P4" s="1"/>
      <c r="Q4" s="1"/>
      <c r="R4" s="1"/>
      <c r="S4" s="1"/>
      <c r="T4" s="2"/>
    </row>
    <row r="5" spans="1:20" ht="141.75" x14ac:dyDescent="0.25">
      <c r="A5" s="5" t="s">
        <v>2</v>
      </c>
      <c r="B5" s="5" t="s">
        <v>3</v>
      </c>
      <c r="C5" s="5" t="s">
        <v>4</v>
      </c>
      <c r="D5" s="5" t="s">
        <v>5</v>
      </c>
      <c r="E5" s="5" t="s">
        <v>6</v>
      </c>
      <c r="F5" s="5" t="s">
        <v>7</v>
      </c>
      <c r="G5" s="5" t="s">
        <v>8</v>
      </c>
      <c r="H5" s="5" t="s">
        <v>446</v>
      </c>
      <c r="I5" s="5" t="s">
        <v>10</v>
      </c>
      <c r="J5" s="5" t="s">
        <v>11</v>
      </c>
      <c r="K5" s="5" t="s">
        <v>12</v>
      </c>
      <c r="L5" s="5" t="s">
        <v>416</v>
      </c>
      <c r="M5" s="5" t="s">
        <v>504</v>
      </c>
      <c r="N5" s="5" t="s">
        <v>15</v>
      </c>
      <c r="O5" s="5" t="s">
        <v>16</v>
      </c>
      <c r="P5" s="5" t="s">
        <v>17</v>
      </c>
      <c r="Q5" s="5" t="s">
        <v>18</v>
      </c>
      <c r="R5" s="5" t="s">
        <v>19</v>
      </c>
      <c r="S5" s="5" t="s">
        <v>20</v>
      </c>
      <c r="T5" s="5" t="s">
        <v>21</v>
      </c>
    </row>
    <row r="6" spans="1:20" ht="409.5" x14ac:dyDescent="0.25">
      <c r="A6" s="6">
        <v>1</v>
      </c>
      <c r="B6" s="100" t="s">
        <v>418</v>
      </c>
      <c r="C6" s="41" t="s">
        <v>535</v>
      </c>
      <c r="D6" s="53">
        <v>36136</v>
      </c>
      <c r="E6" s="42" t="s">
        <v>536</v>
      </c>
      <c r="F6" s="41" t="s">
        <v>537</v>
      </c>
      <c r="G6" s="41">
        <v>9</v>
      </c>
      <c r="H6" s="41">
        <v>9</v>
      </c>
      <c r="I6" s="41"/>
      <c r="J6" s="41" t="s">
        <v>538</v>
      </c>
      <c r="K6" s="41" t="s">
        <v>539</v>
      </c>
      <c r="L6" s="41" t="s">
        <v>29</v>
      </c>
      <c r="M6" s="41"/>
      <c r="N6" s="41" t="s">
        <v>63</v>
      </c>
      <c r="O6" s="41" t="s">
        <v>540</v>
      </c>
      <c r="P6" s="41" t="s">
        <v>541</v>
      </c>
      <c r="Q6" s="41"/>
      <c r="R6" s="41" t="s">
        <v>542</v>
      </c>
      <c r="S6" s="23" t="s">
        <v>543</v>
      </c>
      <c r="T6" s="41" t="s">
        <v>544</v>
      </c>
    </row>
    <row r="7" spans="1:20" ht="409.5" x14ac:dyDescent="0.25">
      <c r="A7">
        <v>2</v>
      </c>
      <c r="B7" s="97" t="s">
        <v>418</v>
      </c>
      <c r="C7" s="41" t="s">
        <v>513</v>
      </c>
      <c r="D7" s="53">
        <v>27072</v>
      </c>
      <c r="E7" s="41" t="s">
        <v>514</v>
      </c>
      <c r="F7" s="41" t="s">
        <v>515</v>
      </c>
      <c r="G7" s="41">
        <v>26</v>
      </c>
      <c r="H7" s="41">
        <v>26</v>
      </c>
      <c r="I7" s="43">
        <v>4</v>
      </c>
      <c r="J7" s="41" t="s">
        <v>515</v>
      </c>
      <c r="K7" s="43" t="s">
        <v>516</v>
      </c>
      <c r="L7" s="41" t="s">
        <v>29</v>
      </c>
      <c r="M7" s="43"/>
      <c r="N7" s="41" t="s">
        <v>63</v>
      </c>
      <c r="O7" s="41" t="s">
        <v>517</v>
      </c>
      <c r="P7" s="41" t="s">
        <v>518</v>
      </c>
      <c r="Q7" s="43"/>
      <c r="R7" s="44" t="s">
        <v>519</v>
      </c>
      <c r="S7" s="41" t="s">
        <v>520</v>
      </c>
      <c r="T7" s="42" t="s">
        <v>521</v>
      </c>
    </row>
    <row r="8" spans="1:20" ht="362.25" x14ac:dyDescent="0.25">
      <c r="A8">
        <v>3</v>
      </c>
      <c r="B8" s="97" t="s">
        <v>418</v>
      </c>
      <c r="C8" s="41" t="s">
        <v>522</v>
      </c>
      <c r="D8" s="53">
        <v>35467</v>
      </c>
      <c r="E8" s="41" t="s">
        <v>523</v>
      </c>
      <c r="F8" s="41" t="s">
        <v>524</v>
      </c>
      <c r="G8" s="41">
        <v>4</v>
      </c>
      <c r="H8" s="41">
        <v>4</v>
      </c>
      <c r="I8" s="43">
        <v>4</v>
      </c>
      <c r="J8" s="41" t="s">
        <v>525</v>
      </c>
      <c r="K8" s="43" t="s">
        <v>526</v>
      </c>
      <c r="L8" s="41" t="s">
        <v>29</v>
      </c>
      <c r="M8" s="43"/>
      <c r="N8" s="42" t="s">
        <v>69</v>
      </c>
      <c r="O8" s="41" t="s">
        <v>508</v>
      </c>
      <c r="P8" s="41" t="s">
        <v>527</v>
      </c>
      <c r="Q8" s="43"/>
      <c r="R8" s="44" t="s">
        <v>528</v>
      </c>
      <c r="S8" s="42" t="s">
        <v>102</v>
      </c>
      <c r="T8" s="63" t="s">
        <v>529</v>
      </c>
    </row>
    <row r="9" spans="1:20" ht="409.5" x14ac:dyDescent="0.25">
      <c r="A9">
        <v>4</v>
      </c>
      <c r="B9" s="41" t="s">
        <v>418</v>
      </c>
      <c r="C9" s="41" t="s">
        <v>505</v>
      </c>
      <c r="D9" s="53">
        <v>27654</v>
      </c>
      <c r="E9" s="41" t="s">
        <v>506</v>
      </c>
      <c r="F9" s="41" t="s">
        <v>507</v>
      </c>
      <c r="G9" s="41">
        <v>26</v>
      </c>
      <c r="H9" s="41">
        <v>26</v>
      </c>
      <c r="I9" s="43">
        <v>3</v>
      </c>
      <c r="J9" s="41" t="s">
        <v>507</v>
      </c>
      <c r="K9" s="43">
        <v>26</v>
      </c>
      <c r="L9" s="41" t="s">
        <v>29</v>
      </c>
      <c r="M9" s="43"/>
      <c r="N9" s="41" t="s">
        <v>147</v>
      </c>
      <c r="O9" s="41" t="s">
        <v>508</v>
      </c>
      <c r="P9" s="41" t="s">
        <v>509</v>
      </c>
      <c r="Q9" s="43"/>
      <c r="R9" s="44" t="s">
        <v>510</v>
      </c>
      <c r="S9" s="41" t="s">
        <v>511</v>
      </c>
      <c r="T9" s="42" t="s">
        <v>512</v>
      </c>
    </row>
    <row r="10" spans="1:20" ht="409.5" x14ac:dyDescent="0.25">
      <c r="A10">
        <v>5</v>
      </c>
      <c r="B10" s="41" t="s">
        <v>418</v>
      </c>
      <c r="C10" s="41" t="s">
        <v>585</v>
      </c>
      <c r="D10" s="53">
        <v>30855</v>
      </c>
      <c r="E10" s="41" t="s">
        <v>586</v>
      </c>
      <c r="F10" s="41" t="s">
        <v>587</v>
      </c>
      <c r="G10" s="41">
        <v>9</v>
      </c>
      <c r="H10" s="41">
        <v>9</v>
      </c>
      <c r="I10" s="66">
        <v>4</v>
      </c>
      <c r="J10" s="41" t="s">
        <v>572</v>
      </c>
      <c r="K10" s="66">
        <v>22</v>
      </c>
      <c r="L10" s="41" t="s">
        <v>29</v>
      </c>
      <c r="M10" s="66"/>
      <c r="N10" s="41" t="s">
        <v>588</v>
      </c>
      <c r="O10" s="41" t="s">
        <v>517</v>
      </c>
      <c r="P10" s="41" t="s">
        <v>589</v>
      </c>
      <c r="Q10" s="66"/>
      <c r="R10" s="44" t="s">
        <v>590</v>
      </c>
      <c r="S10" s="66"/>
      <c r="T10" s="66"/>
    </row>
    <row r="11" spans="1:20" ht="14.25" customHeight="1" x14ac:dyDescent="0.25">
      <c r="A11">
        <v>6</v>
      </c>
    </row>
    <row r="12" spans="1:20" ht="14.25" customHeight="1" x14ac:dyDescent="0.25"/>
    <row r="13" spans="1:20" ht="14.25" customHeight="1" x14ac:dyDescent="0.25"/>
    <row r="14" spans="1:20" ht="14.25" customHeight="1" x14ac:dyDescent="0.25"/>
    <row r="15" spans="1:20" ht="14.25" customHeight="1" x14ac:dyDescent="0.25"/>
    <row r="16" spans="1:20"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
    <mergeCell ref="E3:Q3"/>
  </mergeCells>
  <hyperlinks>
    <hyperlink ref="R8" r:id="rId1" xr:uid="{00000000-0004-0000-0F00-000000000000}"/>
    <hyperlink ref="R10" r:id="rId2" xr:uid="{00000000-0004-0000-0F00-000001000000}"/>
  </hyperlink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14"/>
  <sheetViews>
    <sheetView topLeftCell="A13" workbookViewId="0">
      <selection activeCell="C10" sqref="C10"/>
    </sheetView>
  </sheetViews>
  <sheetFormatPr defaultRowHeight="15" x14ac:dyDescent="0.25"/>
  <cols>
    <col min="2" max="2" width="14.28515625" customWidth="1"/>
    <col min="3" max="3" width="11.42578125" customWidth="1"/>
    <col min="4" max="4" width="11.28515625" bestFit="1" customWidth="1"/>
  </cols>
  <sheetData>
    <row r="1" spans="1:20" ht="15.75" x14ac:dyDescent="0.25">
      <c r="A1" s="1"/>
      <c r="B1" s="1"/>
      <c r="C1" s="1"/>
      <c r="D1" s="1"/>
      <c r="E1" s="1"/>
      <c r="F1" s="1"/>
      <c r="G1" s="1"/>
      <c r="H1" s="1"/>
      <c r="I1" s="1"/>
      <c r="J1" s="1"/>
      <c r="K1" s="1"/>
      <c r="L1" s="1"/>
      <c r="M1" s="1"/>
      <c r="N1" s="1"/>
      <c r="O1" s="1"/>
      <c r="P1" s="1"/>
      <c r="Q1" s="1"/>
      <c r="R1" s="1"/>
      <c r="S1" s="1"/>
      <c r="T1" s="2"/>
    </row>
    <row r="2" spans="1:20" ht="12" customHeight="1" x14ac:dyDescent="0.25">
      <c r="A2" s="1"/>
      <c r="B2" s="1" t="s">
        <v>0</v>
      </c>
      <c r="C2" s="1"/>
      <c r="D2" s="1"/>
      <c r="E2" s="1"/>
      <c r="F2" s="1"/>
      <c r="G2" s="1"/>
      <c r="H2" s="1"/>
      <c r="I2" s="1"/>
      <c r="J2" s="1"/>
      <c r="K2" s="1"/>
      <c r="L2" s="1"/>
      <c r="M2" s="1"/>
      <c r="N2" s="1"/>
      <c r="O2" s="1"/>
      <c r="P2" s="1"/>
      <c r="Q2" s="1"/>
      <c r="R2" s="1"/>
      <c r="S2" s="1"/>
      <c r="T2" s="2"/>
    </row>
    <row r="3" spans="1:20" ht="15.75" x14ac:dyDescent="0.25">
      <c r="A3" s="1"/>
      <c r="B3" s="1"/>
      <c r="C3" s="1"/>
      <c r="D3" s="1"/>
      <c r="E3" s="244" t="s">
        <v>1</v>
      </c>
      <c r="F3" s="245"/>
      <c r="G3" s="245"/>
      <c r="H3" s="245"/>
      <c r="I3" s="245"/>
      <c r="J3" s="245"/>
      <c r="K3" s="245"/>
      <c r="L3" s="245"/>
      <c r="M3" s="245"/>
      <c r="N3" s="245"/>
      <c r="O3" s="245"/>
      <c r="P3" s="245"/>
      <c r="Q3" s="246"/>
      <c r="R3" s="1"/>
      <c r="S3" s="1"/>
      <c r="T3" s="2"/>
    </row>
    <row r="4" spans="1:20" ht="15.75" x14ac:dyDescent="0.25">
      <c r="A4" s="1"/>
      <c r="B4" s="1"/>
      <c r="C4" s="1"/>
      <c r="D4" s="1"/>
      <c r="E4" s="1"/>
      <c r="F4" s="1"/>
      <c r="G4" s="1"/>
      <c r="H4" s="1"/>
      <c r="I4" s="1"/>
      <c r="J4" s="1"/>
      <c r="K4" s="1"/>
      <c r="L4" s="1"/>
      <c r="M4" s="1"/>
      <c r="N4" s="1"/>
      <c r="O4" s="1"/>
      <c r="P4" s="1"/>
      <c r="Q4" s="1"/>
      <c r="R4" s="1"/>
      <c r="S4" s="1"/>
      <c r="T4" s="2"/>
    </row>
    <row r="5" spans="1:20" ht="392.25" customHeight="1" x14ac:dyDescent="0.25">
      <c r="A5" s="5" t="s">
        <v>2</v>
      </c>
      <c r="B5" s="5" t="s">
        <v>3</v>
      </c>
      <c r="C5" s="5" t="s">
        <v>4</v>
      </c>
      <c r="D5" s="5" t="s">
        <v>5</v>
      </c>
      <c r="E5" s="5" t="s">
        <v>6</v>
      </c>
      <c r="F5" s="5" t="s">
        <v>7</v>
      </c>
      <c r="G5" s="5" t="s">
        <v>8</v>
      </c>
      <c r="H5" s="5" t="s">
        <v>446</v>
      </c>
      <c r="I5" s="5" t="s">
        <v>10</v>
      </c>
      <c r="J5" s="5" t="s">
        <v>11</v>
      </c>
      <c r="K5" s="5" t="s">
        <v>12</v>
      </c>
      <c r="L5" s="5" t="s">
        <v>416</v>
      </c>
      <c r="M5" s="5" t="s">
        <v>504</v>
      </c>
      <c r="N5" s="5" t="s">
        <v>15</v>
      </c>
      <c r="O5" s="5" t="s">
        <v>16</v>
      </c>
      <c r="P5" s="5" t="s">
        <v>17</v>
      </c>
      <c r="Q5" s="5" t="s">
        <v>18</v>
      </c>
      <c r="R5" s="5" t="s">
        <v>19</v>
      </c>
      <c r="S5" s="5" t="s">
        <v>20</v>
      </c>
      <c r="T5" s="5" t="s">
        <v>21</v>
      </c>
    </row>
    <row r="6" spans="1:20" ht="157.5" x14ac:dyDescent="0.25">
      <c r="A6" s="54">
        <v>1</v>
      </c>
      <c r="B6" s="41" t="s">
        <v>418</v>
      </c>
      <c r="C6" s="102" t="s">
        <v>1134</v>
      </c>
      <c r="D6" s="53">
        <v>35389</v>
      </c>
      <c r="E6" s="100" t="s">
        <v>1135</v>
      </c>
      <c r="F6" s="100" t="s">
        <v>1136</v>
      </c>
      <c r="G6" s="189" t="s">
        <v>1137</v>
      </c>
      <c r="H6" s="189" t="s">
        <v>1137</v>
      </c>
      <c r="I6" s="43">
        <v>0</v>
      </c>
      <c r="J6" s="100" t="s">
        <v>1138</v>
      </c>
      <c r="K6" s="41"/>
      <c r="L6" s="43"/>
      <c r="M6" s="43"/>
      <c r="N6" s="100" t="s">
        <v>775</v>
      </c>
      <c r="O6" s="43"/>
      <c r="P6" s="20"/>
      <c r="Q6" s="43"/>
      <c r="R6" s="41"/>
      <c r="S6" s="43"/>
      <c r="T6" s="20"/>
    </row>
    <row r="7" spans="1:20" ht="396" customHeight="1" x14ac:dyDescent="0.25">
      <c r="A7" s="55">
        <v>2</v>
      </c>
      <c r="B7" s="20" t="s">
        <v>22</v>
      </c>
      <c r="C7" s="20" t="s">
        <v>204</v>
      </c>
      <c r="D7" s="21">
        <v>36313</v>
      </c>
      <c r="E7" s="20" t="s">
        <v>205</v>
      </c>
      <c r="F7" s="20" t="s">
        <v>25</v>
      </c>
      <c r="G7" s="20" t="s">
        <v>76</v>
      </c>
      <c r="H7" s="20" t="s">
        <v>75</v>
      </c>
      <c r="I7" s="22" t="s">
        <v>47</v>
      </c>
      <c r="J7" s="22" t="s">
        <v>28</v>
      </c>
      <c r="K7" s="22"/>
      <c r="L7" s="22" t="s">
        <v>29</v>
      </c>
      <c r="M7" s="22"/>
      <c r="N7" s="23" t="s">
        <v>206</v>
      </c>
      <c r="O7" s="22"/>
      <c r="P7" s="20" t="s">
        <v>207</v>
      </c>
      <c r="Q7" s="22"/>
      <c r="R7" s="20" t="s">
        <v>208</v>
      </c>
      <c r="S7" s="22"/>
      <c r="T7" s="20"/>
    </row>
    <row r="8" spans="1:20" ht="89.25" x14ac:dyDescent="0.25">
      <c r="A8" s="190">
        <v>3</v>
      </c>
      <c r="B8" s="192" t="s">
        <v>22</v>
      </c>
      <c r="C8" s="192" t="s">
        <v>1139</v>
      </c>
      <c r="D8" s="193">
        <v>22322</v>
      </c>
      <c r="E8" s="192" t="s">
        <v>1140</v>
      </c>
      <c r="F8" s="192" t="s">
        <v>1141</v>
      </c>
      <c r="G8" s="192">
        <v>2</v>
      </c>
      <c r="H8" s="192">
        <v>2</v>
      </c>
      <c r="I8" s="192">
        <v>40</v>
      </c>
      <c r="J8" s="192">
        <v>40</v>
      </c>
      <c r="K8" s="192" t="s">
        <v>29</v>
      </c>
      <c r="L8" s="192" t="s">
        <v>1142</v>
      </c>
      <c r="M8" s="192" t="s">
        <v>1143</v>
      </c>
      <c r="N8" s="192"/>
      <c r="O8" s="192"/>
      <c r="P8" s="192"/>
      <c r="Q8" s="152"/>
      <c r="R8" s="192" t="s">
        <v>1144</v>
      </c>
      <c r="S8" s="152"/>
      <c r="T8" s="153"/>
    </row>
    <row r="9" spans="1:20" ht="63" x14ac:dyDescent="0.25">
      <c r="A9" s="99">
        <v>4</v>
      </c>
      <c r="B9" s="156" t="s">
        <v>418</v>
      </c>
      <c r="C9" s="167" t="s">
        <v>1145</v>
      </c>
      <c r="D9" s="191"/>
      <c r="E9" s="156"/>
      <c r="F9" s="99"/>
      <c r="G9" s="99"/>
      <c r="H9" s="99"/>
      <c r="I9" s="99"/>
      <c r="J9" s="156"/>
      <c r="K9" s="99"/>
      <c r="L9" s="99"/>
      <c r="M9" s="99"/>
      <c r="N9" s="81"/>
      <c r="O9" s="99"/>
      <c r="P9" s="156"/>
      <c r="Q9" s="99"/>
      <c r="R9" s="156"/>
      <c r="S9" s="99"/>
      <c r="T9" s="156"/>
    </row>
    <row r="10" spans="1:20" ht="63" x14ac:dyDescent="0.25">
      <c r="A10" s="120">
        <v>5</v>
      </c>
      <c r="B10" s="156" t="s">
        <v>418</v>
      </c>
      <c r="C10" s="136" t="s">
        <v>1146</v>
      </c>
      <c r="D10" s="120"/>
      <c r="E10" s="120"/>
      <c r="F10" s="120"/>
      <c r="G10" s="120"/>
      <c r="H10" s="120"/>
      <c r="I10" s="120"/>
      <c r="J10" s="120"/>
      <c r="K10" s="120"/>
      <c r="L10" s="120"/>
      <c r="M10" s="120"/>
      <c r="N10" s="120"/>
      <c r="O10" s="120"/>
      <c r="P10" s="120"/>
      <c r="Q10" s="120"/>
      <c r="R10" s="120"/>
      <c r="S10" s="120"/>
      <c r="T10" s="120"/>
    </row>
    <row r="11" spans="1:20" ht="63" x14ac:dyDescent="0.25">
      <c r="A11" s="120">
        <v>6</v>
      </c>
      <c r="B11" s="156" t="s">
        <v>418</v>
      </c>
      <c r="C11" s="136" t="s">
        <v>1147</v>
      </c>
      <c r="D11" s="120"/>
      <c r="E11" s="120"/>
      <c r="F11" s="120"/>
      <c r="G11" s="120"/>
      <c r="H11" s="120"/>
      <c r="I11" s="120"/>
      <c r="J11" s="120"/>
      <c r="K11" s="120"/>
      <c r="L11" s="120"/>
      <c r="M11" s="120"/>
      <c r="N11" s="120"/>
      <c r="O11" s="120"/>
      <c r="P11" s="120"/>
      <c r="Q11" s="120"/>
      <c r="R11" s="120"/>
      <c r="S11" s="120"/>
      <c r="T11" s="120"/>
    </row>
    <row r="12" spans="1:20" ht="63" x14ac:dyDescent="0.25">
      <c r="A12" s="120">
        <v>7</v>
      </c>
      <c r="B12" s="156" t="s">
        <v>418</v>
      </c>
      <c r="C12" s="136" t="s">
        <v>1148</v>
      </c>
      <c r="D12" s="120"/>
      <c r="E12" s="120"/>
      <c r="F12" s="120"/>
      <c r="G12" s="120"/>
      <c r="H12" s="120"/>
      <c r="I12" s="120"/>
      <c r="J12" s="120"/>
      <c r="K12" s="120"/>
      <c r="L12" s="120"/>
      <c r="M12" s="120"/>
      <c r="N12" s="120"/>
      <c r="O12" s="120"/>
      <c r="P12" s="120"/>
      <c r="Q12" s="120"/>
      <c r="R12" s="120"/>
      <c r="S12" s="120"/>
      <c r="T12" s="120"/>
    </row>
    <row r="13" spans="1:20" x14ac:dyDescent="0.25">
      <c r="A13" s="120"/>
      <c r="B13" s="120"/>
      <c r="C13" s="120"/>
      <c r="D13" s="120"/>
      <c r="E13" s="120"/>
      <c r="F13" s="120"/>
      <c r="G13" s="120"/>
      <c r="H13" s="120"/>
      <c r="I13" s="120"/>
      <c r="J13" s="120"/>
      <c r="K13" s="120"/>
      <c r="L13" s="120"/>
      <c r="M13" s="120"/>
      <c r="N13" s="120"/>
      <c r="O13" s="120"/>
      <c r="P13" s="120"/>
      <c r="Q13" s="120"/>
      <c r="R13" s="120"/>
      <c r="S13" s="120"/>
      <c r="T13" s="120"/>
    </row>
    <row r="14" spans="1:20" x14ac:dyDescent="0.25">
      <c r="A14" s="120"/>
      <c r="B14" s="120"/>
      <c r="C14" s="120"/>
      <c r="D14" s="120"/>
      <c r="E14" s="120"/>
      <c r="F14" s="120"/>
      <c r="G14" s="120"/>
      <c r="H14" s="120"/>
      <c r="I14" s="120"/>
      <c r="J14" s="120"/>
      <c r="K14" s="120"/>
      <c r="L14" s="120"/>
      <c r="M14" s="120"/>
      <c r="N14" s="120"/>
      <c r="O14" s="120"/>
      <c r="P14" s="120"/>
      <c r="Q14" s="120"/>
      <c r="R14" s="120"/>
      <c r="S14" s="120"/>
      <c r="T14" s="120"/>
    </row>
  </sheetData>
  <mergeCells count="1">
    <mergeCell ref="E3:Q3"/>
  </mergeCell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17"/>
  <sheetViews>
    <sheetView zoomScale="85" zoomScaleNormal="85" workbookViewId="0">
      <selection activeCell="O10" sqref="O10"/>
    </sheetView>
  </sheetViews>
  <sheetFormatPr defaultColWidth="8.7109375" defaultRowHeight="15.75" x14ac:dyDescent="0.25"/>
  <cols>
    <col min="1" max="1" width="3.42578125" style="121" customWidth="1"/>
    <col min="2" max="2" width="14.85546875" style="121" customWidth="1"/>
    <col min="3" max="3" width="7.42578125" style="121" customWidth="1"/>
    <col min="4" max="5" width="7.28515625" style="121" customWidth="1"/>
    <col min="6" max="6" width="6.7109375" style="121" customWidth="1"/>
    <col min="7" max="7" width="8.85546875" style="121" customWidth="1"/>
    <col min="8" max="8" width="8" style="121" customWidth="1"/>
    <col min="9" max="9" width="7.85546875" style="121" customWidth="1"/>
    <col min="10" max="10" width="9.28515625" style="121" customWidth="1"/>
    <col min="11" max="11" width="8.42578125" style="121" customWidth="1"/>
    <col min="12" max="12" width="8.85546875" style="121" customWidth="1"/>
    <col min="13" max="13" width="6.7109375" style="121" customWidth="1"/>
    <col min="14" max="15" width="11.85546875" style="121" customWidth="1"/>
    <col min="16" max="16384" width="8.7109375" style="121"/>
  </cols>
  <sheetData>
    <row r="1" spans="1:18" ht="21" customHeight="1" x14ac:dyDescent="0.25">
      <c r="A1" s="247" t="s">
        <v>1059</v>
      </c>
      <c r="B1" s="247"/>
      <c r="C1" s="247"/>
      <c r="D1" s="247"/>
      <c r="E1" s="247"/>
      <c r="F1" s="247"/>
      <c r="G1" s="247"/>
      <c r="H1" s="247"/>
      <c r="I1" s="247"/>
      <c r="J1" s="247"/>
      <c r="K1" s="247"/>
      <c r="L1" s="247"/>
      <c r="M1" s="247"/>
      <c r="N1" s="247"/>
      <c r="O1" s="247"/>
    </row>
    <row r="2" spans="1:18" x14ac:dyDescent="0.25">
      <c r="A2" s="248" t="s">
        <v>1093</v>
      </c>
      <c r="B2" s="248"/>
      <c r="C2" s="248"/>
      <c r="D2" s="248"/>
      <c r="E2" s="248"/>
      <c r="F2" s="248"/>
      <c r="G2" s="248"/>
      <c r="H2" s="248"/>
      <c r="I2" s="248"/>
      <c r="J2" s="248"/>
      <c r="K2" s="248"/>
      <c r="L2" s="248"/>
      <c r="M2" s="248"/>
      <c r="N2" s="248"/>
      <c r="O2" s="248"/>
    </row>
    <row r="3" spans="1:18" x14ac:dyDescent="0.25">
      <c r="A3" s="122"/>
      <c r="B3" s="265"/>
      <c r="C3" s="265"/>
      <c r="D3" s="265"/>
      <c r="E3" s="265"/>
      <c r="F3" s="265"/>
      <c r="G3" s="265"/>
      <c r="H3" s="265"/>
      <c r="I3" s="123"/>
      <c r="J3" s="123"/>
      <c r="K3" s="123"/>
      <c r="L3" s="113"/>
    </row>
    <row r="4" spans="1:18" x14ac:dyDescent="0.25">
      <c r="A4" s="259" t="s">
        <v>1060</v>
      </c>
      <c r="B4" s="249" t="s">
        <v>1061</v>
      </c>
      <c r="C4" s="249" t="s">
        <v>1062</v>
      </c>
      <c r="D4" s="254" t="s">
        <v>1063</v>
      </c>
      <c r="E4" s="254"/>
      <c r="F4" s="249" t="s">
        <v>1064</v>
      </c>
      <c r="G4" s="249" t="s">
        <v>1065</v>
      </c>
      <c r="H4" s="255" t="s">
        <v>1066</v>
      </c>
      <c r="I4" s="249" t="s">
        <v>1067</v>
      </c>
      <c r="J4" s="249" t="s">
        <v>1096</v>
      </c>
      <c r="K4" s="249" t="s">
        <v>1095</v>
      </c>
      <c r="L4" s="261" t="s">
        <v>1068</v>
      </c>
      <c r="M4" s="263" t="s">
        <v>1069</v>
      </c>
      <c r="N4" s="263" t="s">
        <v>1070</v>
      </c>
      <c r="O4" s="261" t="s">
        <v>588</v>
      </c>
    </row>
    <row r="5" spans="1:18" ht="47.25" x14ac:dyDescent="0.25">
      <c r="A5" s="260"/>
      <c r="B5" s="250"/>
      <c r="C5" s="250"/>
      <c r="D5" s="111" t="s">
        <v>1071</v>
      </c>
      <c r="E5" s="111" t="s">
        <v>1072</v>
      </c>
      <c r="F5" s="250"/>
      <c r="G5" s="250"/>
      <c r="H5" s="256"/>
      <c r="I5" s="250"/>
      <c r="J5" s="250"/>
      <c r="K5" s="250"/>
      <c r="L5" s="262"/>
      <c r="M5" s="264"/>
      <c r="N5" s="264"/>
      <c r="O5" s="262"/>
    </row>
    <row r="6" spans="1:18" ht="31.5" x14ac:dyDescent="0.25">
      <c r="A6" s="114">
        <v>1</v>
      </c>
      <c r="B6" s="115" t="s">
        <v>1073</v>
      </c>
      <c r="C6" s="115">
        <v>167</v>
      </c>
      <c r="D6" s="112">
        <v>165</v>
      </c>
      <c r="E6" s="112">
        <v>2</v>
      </c>
      <c r="F6" s="112">
        <v>36</v>
      </c>
      <c r="G6" s="115">
        <v>5</v>
      </c>
      <c r="H6" s="116" t="s">
        <v>1094</v>
      </c>
      <c r="I6" s="117">
        <v>33</v>
      </c>
      <c r="J6" s="117">
        <v>42</v>
      </c>
      <c r="K6" s="117">
        <v>16</v>
      </c>
      <c r="L6" s="148">
        <v>1</v>
      </c>
      <c r="M6" s="148">
        <v>1</v>
      </c>
      <c r="N6" s="148">
        <v>1</v>
      </c>
      <c r="O6" s="148">
        <v>37</v>
      </c>
    </row>
    <row r="7" spans="1:18" x14ac:dyDescent="0.25">
      <c r="A7" s="113"/>
      <c r="B7" s="113"/>
      <c r="C7" s="113"/>
      <c r="D7" s="113"/>
      <c r="E7" s="113"/>
      <c r="F7" s="113"/>
      <c r="G7" s="113"/>
      <c r="H7" s="113"/>
      <c r="I7" s="113"/>
      <c r="J7" s="113"/>
      <c r="K7" s="113"/>
      <c r="L7" s="113"/>
    </row>
    <row r="8" spans="1:18" x14ac:dyDescent="0.25">
      <c r="D8" s="113"/>
      <c r="E8" s="113"/>
    </row>
    <row r="9" spans="1:18" x14ac:dyDescent="0.25">
      <c r="A9" s="259" t="s">
        <v>1060</v>
      </c>
      <c r="B9" s="249" t="s">
        <v>1061</v>
      </c>
      <c r="C9" s="249" t="s">
        <v>1062</v>
      </c>
      <c r="D9" s="254" t="s">
        <v>1063</v>
      </c>
      <c r="E9" s="254"/>
      <c r="F9" s="249" t="s">
        <v>1064</v>
      </c>
      <c r="G9" s="249" t="s">
        <v>1074</v>
      </c>
      <c r="H9" s="255" t="s">
        <v>1075</v>
      </c>
      <c r="I9" s="249" t="s">
        <v>1076</v>
      </c>
      <c r="J9" s="257" t="s">
        <v>1077</v>
      </c>
    </row>
    <row r="10" spans="1:18" ht="47.25" x14ac:dyDescent="0.25">
      <c r="A10" s="260"/>
      <c r="B10" s="250"/>
      <c r="C10" s="250"/>
      <c r="D10" s="111" t="s">
        <v>1071</v>
      </c>
      <c r="E10" s="111" t="s">
        <v>1072</v>
      </c>
      <c r="F10" s="250"/>
      <c r="G10" s="250"/>
      <c r="H10" s="256"/>
      <c r="I10" s="250"/>
      <c r="J10" s="258"/>
    </row>
    <row r="11" spans="1:18" ht="31.5" x14ac:dyDescent="0.25">
      <c r="A11" s="114">
        <v>1</v>
      </c>
      <c r="B11" s="115" t="s">
        <v>1073</v>
      </c>
      <c r="C11" s="115">
        <v>167</v>
      </c>
      <c r="D11" s="112">
        <v>165</v>
      </c>
      <c r="E11" s="112">
        <v>2</v>
      </c>
      <c r="F11" s="112">
        <v>36</v>
      </c>
      <c r="G11" s="115"/>
      <c r="H11" s="116"/>
      <c r="I11" s="117"/>
      <c r="J11" s="124"/>
    </row>
    <row r="12" spans="1:18" x14ac:dyDescent="0.25">
      <c r="A12" s="113"/>
      <c r="B12" s="113"/>
      <c r="C12" s="113"/>
      <c r="D12" s="113"/>
      <c r="E12" s="113"/>
      <c r="F12" s="113"/>
      <c r="G12" s="113"/>
      <c r="H12" s="113"/>
      <c r="I12" s="113"/>
      <c r="J12" s="113"/>
      <c r="K12" s="113"/>
    </row>
    <row r="14" spans="1:18" ht="15.6" customHeight="1" x14ac:dyDescent="0.25">
      <c r="A14" s="259" t="s">
        <v>1060</v>
      </c>
      <c r="B14" s="249" t="s">
        <v>1061</v>
      </c>
      <c r="C14" s="249" t="s">
        <v>1062</v>
      </c>
      <c r="D14" s="254" t="s">
        <v>1078</v>
      </c>
      <c r="E14" s="254"/>
      <c r="F14" s="251" t="s">
        <v>1079</v>
      </c>
      <c r="G14" s="252"/>
      <c r="H14" s="252"/>
      <c r="I14" s="252"/>
      <c r="J14" s="253"/>
      <c r="K14" s="254" t="s">
        <v>1080</v>
      </c>
      <c r="L14" s="254"/>
      <c r="M14" s="254"/>
      <c r="N14" s="254"/>
      <c r="O14" s="254"/>
      <c r="P14" s="123"/>
      <c r="Q14" s="123"/>
      <c r="R14" s="126"/>
    </row>
    <row r="15" spans="1:18" ht="110.25" x14ac:dyDescent="0.25">
      <c r="A15" s="260"/>
      <c r="B15" s="250"/>
      <c r="C15" s="250"/>
      <c r="D15" s="109" t="s">
        <v>1081</v>
      </c>
      <c r="E15" s="109" t="s">
        <v>1082</v>
      </c>
      <c r="F15" s="110" t="s">
        <v>1083</v>
      </c>
      <c r="G15" s="110" t="s">
        <v>1084</v>
      </c>
      <c r="H15" s="110" t="s">
        <v>1085</v>
      </c>
      <c r="I15" s="110" t="s">
        <v>1086</v>
      </c>
      <c r="J15" s="118" t="s">
        <v>1087</v>
      </c>
      <c r="K15" s="119" t="s">
        <v>1088</v>
      </c>
      <c r="L15" s="119" t="s">
        <v>1089</v>
      </c>
      <c r="M15" s="119" t="s">
        <v>1090</v>
      </c>
      <c r="N15" s="119" t="s">
        <v>1091</v>
      </c>
      <c r="O15" s="119" t="s">
        <v>1092</v>
      </c>
      <c r="P15" s="126"/>
      <c r="Q15" s="126"/>
      <c r="R15" s="126"/>
    </row>
    <row r="16" spans="1:18" ht="31.5" x14ac:dyDescent="0.25">
      <c r="A16" s="114">
        <v>1</v>
      </c>
      <c r="B16" s="115" t="s">
        <v>1073</v>
      </c>
      <c r="C16" s="143">
        <v>167</v>
      </c>
      <c r="D16" s="144">
        <v>27</v>
      </c>
      <c r="E16" s="144">
        <v>140</v>
      </c>
      <c r="F16" s="144">
        <v>48</v>
      </c>
      <c r="G16" s="144">
        <v>41</v>
      </c>
      <c r="H16" s="144">
        <v>41</v>
      </c>
      <c r="I16" s="144">
        <v>32</v>
      </c>
      <c r="J16" s="145">
        <v>4</v>
      </c>
      <c r="K16" s="145">
        <v>9</v>
      </c>
      <c r="L16" s="146">
        <v>69</v>
      </c>
      <c r="M16" s="146">
        <v>28</v>
      </c>
      <c r="N16" s="147">
        <v>37</v>
      </c>
      <c r="O16" s="147">
        <v>24</v>
      </c>
    </row>
    <row r="17" spans="4:12" x14ac:dyDescent="0.25">
      <c r="D17" s="125"/>
      <c r="E17" s="125"/>
      <c r="F17" s="125"/>
      <c r="G17" s="125"/>
      <c r="H17" s="125"/>
      <c r="I17" s="125"/>
      <c r="J17" s="125"/>
      <c r="K17" s="125"/>
      <c r="L17" s="125"/>
    </row>
  </sheetData>
  <mergeCells count="32">
    <mergeCell ref="B3:H3"/>
    <mergeCell ref="A4:A5"/>
    <mergeCell ref="B4:B5"/>
    <mergeCell ref="C4:C5"/>
    <mergeCell ref="D4:E4"/>
    <mergeCell ref="F4:F5"/>
    <mergeCell ref="G4:G5"/>
    <mergeCell ref="H4:H5"/>
    <mergeCell ref="M4:M5"/>
    <mergeCell ref="N4:N5"/>
    <mergeCell ref="O4:O5"/>
    <mergeCell ref="A9:A10"/>
    <mergeCell ref="B9:B10"/>
    <mergeCell ref="C9:C10"/>
    <mergeCell ref="D9:E9"/>
    <mergeCell ref="F9:F10"/>
    <mergeCell ref="A1:O1"/>
    <mergeCell ref="A2:O2"/>
    <mergeCell ref="K4:K5"/>
    <mergeCell ref="J4:J5"/>
    <mergeCell ref="F14:J14"/>
    <mergeCell ref="K14:O14"/>
    <mergeCell ref="G9:G10"/>
    <mergeCell ref="H9:H10"/>
    <mergeCell ref="I9:I10"/>
    <mergeCell ref="J9:J10"/>
    <mergeCell ref="A14:A15"/>
    <mergeCell ref="B14:B15"/>
    <mergeCell ref="C14:C15"/>
    <mergeCell ref="D14:E14"/>
    <mergeCell ref="I4:I5"/>
    <mergeCell ref="L4:L5"/>
  </mergeCells>
  <pageMargins left="0.7" right="0.7" top="0.75" bottom="0.75" header="0.3" footer="0.3"/>
  <pageSetup paperSize="9" orientation="landscape"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35"/>
  <sheetViews>
    <sheetView zoomScale="70" zoomScaleNormal="70" workbookViewId="0">
      <selection activeCell="H30" sqref="H30"/>
    </sheetView>
  </sheetViews>
  <sheetFormatPr defaultRowHeight="15" x14ac:dyDescent="0.25"/>
  <cols>
    <col min="2" max="2" width="21.7109375" bestFit="1" customWidth="1"/>
    <col min="3" max="3" width="11.7109375" customWidth="1"/>
    <col min="4" max="4" width="11.85546875" customWidth="1"/>
    <col min="5" max="5" width="10.5703125" customWidth="1"/>
  </cols>
  <sheetData>
    <row r="1" spans="1:5" x14ac:dyDescent="0.25">
      <c r="A1" s="266" t="s">
        <v>1097</v>
      </c>
      <c r="B1" s="266"/>
      <c r="C1" s="266"/>
      <c r="D1" s="266"/>
      <c r="E1" s="266"/>
    </row>
    <row r="2" spans="1:5" x14ac:dyDescent="0.25">
      <c r="A2" s="266"/>
      <c r="B2" s="266"/>
      <c r="C2" s="266"/>
      <c r="D2" s="266"/>
      <c r="E2" s="266"/>
    </row>
    <row r="3" spans="1:5" ht="20.45" customHeight="1" x14ac:dyDescent="0.25">
      <c r="A3" s="127"/>
      <c r="B3" s="269" t="s">
        <v>1073</v>
      </c>
      <c r="C3" s="270"/>
      <c r="D3" s="270"/>
      <c r="E3" s="270"/>
    </row>
    <row r="4" spans="1:5" ht="30.95" customHeight="1" x14ac:dyDescent="0.25">
      <c r="A4" s="267" t="s">
        <v>2</v>
      </c>
      <c r="B4" s="268" t="s">
        <v>1098</v>
      </c>
      <c r="C4" s="268" t="s">
        <v>1099</v>
      </c>
      <c r="D4" s="268"/>
      <c r="E4" s="268"/>
    </row>
    <row r="5" spans="1:5" ht="20.45" customHeight="1" x14ac:dyDescent="0.25">
      <c r="A5" s="267"/>
      <c r="B5" s="268"/>
      <c r="C5" s="128">
        <v>2022</v>
      </c>
      <c r="D5" s="128" t="s">
        <v>1100</v>
      </c>
      <c r="E5" s="128" t="s">
        <v>1122</v>
      </c>
    </row>
    <row r="6" spans="1:5" x14ac:dyDescent="0.25">
      <c r="A6" s="129">
        <v>1</v>
      </c>
      <c r="B6" s="130" t="s">
        <v>1101</v>
      </c>
      <c r="C6" s="131">
        <v>8</v>
      </c>
      <c r="D6" s="131">
        <v>9</v>
      </c>
      <c r="E6" s="132">
        <v>17</v>
      </c>
    </row>
    <row r="7" spans="1:5" x14ac:dyDescent="0.25">
      <c r="A7" s="129">
        <v>2</v>
      </c>
      <c r="B7" s="129" t="s">
        <v>658</v>
      </c>
      <c r="C7" s="133">
        <v>6</v>
      </c>
      <c r="D7" s="133">
        <v>2</v>
      </c>
      <c r="E7" s="132">
        <v>5</v>
      </c>
    </row>
    <row r="8" spans="1:5" x14ac:dyDescent="0.25">
      <c r="A8" s="129">
        <v>3</v>
      </c>
      <c r="B8" s="129" t="s">
        <v>1102</v>
      </c>
      <c r="C8" s="133">
        <v>3</v>
      </c>
      <c r="D8" s="133">
        <v>2</v>
      </c>
      <c r="E8" s="132">
        <v>2</v>
      </c>
    </row>
    <row r="9" spans="1:5" x14ac:dyDescent="0.25">
      <c r="A9" s="129">
        <v>4</v>
      </c>
      <c r="B9" s="129" t="s">
        <v>740</v>
      </c>
      <c r="C9" s="133">
        <v>1</v>
      </c>
      <c r="D9" s="133">
        <v>3</v>
      </c>
      <c r="E9" s="132">
        <v>6</v>
      </c>
    </row>
    <row r="10" spans="1:5" x14ac:dyDescent="0.25">
      <c r="A10" s="129">
        <v>5</v>
      </c>
      <c r="B10" s="129" t="s">
        <v>1103</v>
      </c>
      <c r="C10" s="133">
        <v>3</v>
      </c>
      <c r="D10" s="133">
        <v>2</v>
      </c>
      <c r="E10" s="132">
        <v>4</v>
      </c>
    </row>
    <row r="11" spans="1:5" x14ac:dyDescent="0.25">
      <c r="A11" s="129">
        <v>6</v>
      </c>
      <c r="B11" s="129" t="s">
        <v>329</v>
      </c>
      <c r="C11" s="133">
        <v>4</v>
      </c>
      <c r="D11" s="133">
        <v>2</v>
      </c>
      <c r="E11" s="132">
        <v>5</v>
      </c>
    </row>
    <row r="12" spans="1:5" x14ac:dyDescent="0.25">
      <c r="A12" s="129">
        <v>7</v>
      </c>
      <c r="B12" s="129" t="s">
        <v>454</v>
      </c>
      <c r="C12" s="133">
        <v>3</v>
      </c>
      <c r="D12" s="133">
        <v>1</v>
      </c>
      <c r="E12" s="132">
        <v>2</v>
      </c>
    </row>
    <row r="13" spans="1:5" x14ac:dyDescent="0.25">
      <c r="A13" s="129">
        <v>8</v>
      </c>
      <c r="B13" s="129" t="s">
        <v>423</v>
      </c>
      <c r="C13" s="133">
        <v>0</v>
      </c>
      <c r="D13" s="133">
        <v>2</v>
      </c>
      <c r="E13" s="132">
        <v>0</v>
      </c>
    </row>
    <row r="14" spans="1:5" x14ac:dyDescent="0.25">
      <c r="A14" s="129">
        <v>9</v>
      </c>
      <c r="B14" s="129" t="s">
        <v>1104</v>
      </c>
      <c r="C14" s="133">
        <v>1</v>
      </c>
      <c r="D14" s="133">
        <v>2</v>
      </c>
      <c r="E14" s="132">
        <v>0</v>
      </c>
    </row>
    <row r="15" spans="1:5" x14ac:dyDescent="0.25">
      <c r="A15" s="129">
        <v>10</v>
      </c>
      <c r="B15" s="129" t="s">
        <v>1105</v>
      </c>
      <c r="C15" s="133">
        <v>1</v>
      </c>
      <c r="D15" s="133">
        <v>0</v>
      </c>
      <c r="E15" s="132">
        <v>3</v>
      </c>
    </row>
    <row r="16" spans="1:5" x14ac:dyDescent="0.25">
      <c r="A16" s="129">
        <v>11</v>
      </c>
      <c r="B16" s="129" t="s">
        <v>1106</v>
      </c>
      <c r="C16" s="133">
        <v>0</v>
      </c>
      <c r="D16" s="133">
        <v>1</v>
      </c>
      <c r="E16" s="132">
        <v>0</v>
      </c>
    </row>
    <row r="17" spans="1:5" x14ac:dyDescent="0.25">
      <c r="A17" s="129">
        <v>12</v>
      </c>
      <c r="B17" s="129" t="s">
        <v>1107</v>
      </c>
      <c r="C17" s="133">
        <v>0</v>
      </c>
      <c r="D17" s="133">
        <v>1</v>
      </c>
      <c r="E17" s="132">
        <v>0</v>
      </c>
    </row>
    <row r="18" spans="1:5" x14ac:dyDescent="0.25">
      <c r="A18" s="129">
        <v>13</v>
      </c>
      <c r="B18" s="129" t="s">
        <v>1108</v>
      </c>
      <c r="C18" s="133">
        <v>1</v>
      </c>
      <c r="D18" s="133">
        <v>0</v>
      </c>
      <c r="E18" s="132">
        <v>4</v>
      </c>
    </row>
    <row r="19" spans="1:5" x14ac:dyDescent="0.25">
      <c r="A19" s="129">
        <v>14</v>
      </c>
      <c r="B19" s="129" t="s">
        <v>987</v>
      </c>
      <c r="C19" s="133">
        <v>0</v>
      </c>
      <c r="D19" s="133">
        <v>0</v>
      </c>
      <c r="E19" s="132">
        <v>4</v>
      </c>
    </row>
    <row r="20" spans="1:5" x14ac:dyDescent="0.25">
      <c r="A20" s="129">
        <v>15</v>
      </c>
      <c r="B20" s="129" t="s">
        <v>1109</v>
      </c>
      <c r="C20" s="133">
        <v>0</v>
      </c>
      <c r="D20" s="133">
        <v>0</v>
      </c>
      <c r="E20" s="132">
        <v>0</v>
      </c>
    </row>
    <row r="21" spans="1:5" x14ac:dyDescent="0.25">
      <c r="A21" s="129">
        <v>16</v>
      </c>
      <c r="B21" s="129" t="s">
        <v>1110</v>
      </c>
      <c r="C21" s="133">
        <v>0</v>
      </c>
      <c r="D21" s="133">
        <v>0</v>
      </c>
      <c r="E21" s="132">
        <v>0</v>
      </c>
    </row>
    <row r="22" spans="1:5" ht="15.75" x14ac:dyDescent="0.25">
      <c r="A22" s="129"/>
      <c r="B22" s="134" t="s">
        <v>1111</v>
      </c>
      <c r="C22" s="135">
        <f>SUM(C6:C21)</f>
        <v>31</v>
      </c>
      <c r="D22" s="135">
        <f t="shared" ref="D22:E22" si="0">SUM(D6:D21)</f>
        <v>27</v>
      </c>
      <c r="E22" s="135">
        <f t="shared" si="0"/>
        <v>52</v>
      </c>
    </row>
    <row r="23" spans="1:5" ht="30" x14ac:dyDescent="0.25">
      <c r="A23" s="129">
        <v>1</v>
      </c>
      <c r="B23" s="136" t="s">
        <v>1112</v>
      </c>
      <c r="C23" s="137"/>
      <c r="D23" s="137"/>
      <c r="E23" s="138"/>
    </row>
    <row r="24" spans="1:5" ht="45" x14ac:dyDescent="0.25">
      <c r="A24" s="129">
        <v>2</v>
      </c>
      <c r="B24" s="136" t="s">
        <v>1113</v>
      </c>
      <c r="C24" s="137"/>
      <c r="D24" s="137"/>
      <c r="E24" s="138"/>
    </row>
    <row r="25" spans="1:5" x14ac:dyDescent="0.25">
      <c r="A25" s="129">
        <v>3</v>
      </c>
      <c r="B25" s="139" t="s">
        <v>1114</v>
      </c>
      <c r="C25" s="137"/>
      <c r="D25" s="137"/>
      <c r="E25" s="138"/>
    </row>
    <row r="26" spans="1:5" ht="46.5" customHeight="1" x14ac:dyDescent="0.25">
      <c r="A26" s="139">
        <v>4</v>
      </c>
      <c r="B26" s="136" t="s">
        <v>1115</v>
      </c>
      <c r="C26" s="137"/>
      <c r="D26" s="137"/>
      <c r="E26" s="138"/>
    </row>
    <row r="27" spans="1:5" x14ac:dyDescent="0.25">
      <c r="A27" s="139">
        <v>5</v>
      </c>
      <c r="B27" s="139" t="s">
        <v>1116</v>
      </c>
      <c r="C27" s="137"/>
      <c r="D27" s="137"/>
      <c r="E27" s="138"/>
    </row>
    <row r="28" spans="1:5" ht="43.5" customHeight="1" x14ac:dyDescent="0.25">
      <c r="A28" s="140">
        <v>6</v>
      </c>
      <c r="B28" s="136" t="s">
        <v>1117</v>
      </c>
      <c r="C28" s="138"/>
      <c r="D28" s="138"/>
      <c r="E28" s="138"/>
    </row>
    <row r="29" spans="1:5" x14ac:dyDescent="0.25">
      <c r="A29" s="120">
        <v>7</v>
      </c>
      <c r="B29" s="139" t="s">
        <v>1118</v>
      </c>
      <c r="C29" s="138"/>
      <c r="D29" s="138"/>
      <c r="E29" s="138"/>
    </row>
    <row r="30" spans="1:5" x14ac:dyDescent="0.25">
      <c r="A30" s="120">
        <v>8</v>
      </c>
      <c r="B30" s="139" t="s">
        <v>1119</v>
      </c>
      <c r="C30" s="138"/>
      <c r="D30" s="138"/>
      <c r="E30" s="138"/>
    </row>
    <row r="31" spans="1:5" x14ac:dyDescent="0.25">
      <c r="A31" s="120">
        <v>9</v>
      </c>
      <c r="B31" s="139" t="s">
        <v>1120</v>
      </c>
      <c r="C31" s="138"/>
      <c r="D31" s="138"/>
      <c r="E31" s="138"/>
    </row>
    <row r="32" spans="1:5" ht="15.75" x14ac:dyDescent="0.25">
      <c r="A32" s="120">
        <v>10</v>
      </c>
      <c r="B32" s="141" t="s">
        <v>1121</v>
      </c>
      <c r="C32" s="137"/>
      <c r="D32" s="137"/>
      <c r="E32" s="137"/>
    </row>
    <row r="33" spans="1:5" x14ac:dyDescent="0.25">
      <c r="A33" s="120"/>
      <c r="B33" s="140"/>
      <c r="C33" s="120"/>
      <c r="D33" s="120"/>
      <c r="E33" s="120"/>
    </row>
    <row r="34" spans="1:5" ht="15.75" x14ac:dyDescent="0.25">
      <c r="A34" s="120"/>
      <c r="B34" s="134" t="s">
        <v>1111</v>
      </c>
      <c r="C34" s="135" t="s">
        <v>1123</v>
      </c>
      <c r="D34" s="135" t="s">
        <v>1124</v>
      </c>
      <c r="E34" s="135" t="s">
        <v>1125</v>
      </c>
    </row>
    <row r="35" spans="1:5" x14ac:dyDescent="0.25">
      <c r="A35" s="142"/>
      <c r="B35" s="120"/>
      <c r="C35" s="120"/>
      <c r="D35" s="120"/>
      <c r="E35" s="120"/>
    </row>
  </sheetData>
  <mergeCells count="5">
    <mergeCell ref="A1:E2"/>
    <mergeCell ref="A4:A5"/>
    <mergeCell ref="B4:B5"/>
    <mergeCell ref="B3:E3"/>
    <mergeCell ref="C4:E4"/>
  </mergeCells>
  <phoneticPr fontId="3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19</vt:i4>
      </vt:variant>
    </vt:vector>
  </HeadingPairs>
  <TitlesOfParts>
    <vt:vector size="19" baseType="lpstr">
      <vt:lpstr>бастауыш сынып </vt:lpstr>
      <vt:lpstr>математика</vt:lpstr>
      <vt:lpstr>физика</vt:lpstr>
      <vt:lpstr>ИКТ</vt:lpstr>
      <vt:lpstr>химия</vt:lpstr>
      <vt:lpstr>биология</vt:lpstr>
      <vt:lpstr>география</vt:lpstr>
      <vt:lpstr>қазақ тілі Т1</vt:lpstr>
      <vt:lpstr>орыс тілі Т2</vt:lpstr>
      <vt:lpstr>ағылшын тілі</vt:lpstr>
      <vt:lpstr>тарих</vt:lpstr>
      <vt:lpstr>көркем еңбек</vt:lpstr>
      <vt:lpstr>музыка</vt:lpstr>
      <vt:lpstr>дене шынықтыру</vt:lpstr>
      <vt:lpstr>Зав кабинетами </vt:lpstr>
      <vt:lpstr>Лаборант</vt:lpstr>
      <vt:lpstr>Ассисент</vt:lpstr>
      <vt:lpstr>Санат бойынша есеп</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86</cp:lastModifiedBy>
  <cp:lastPrinted>2023-10-18T02:41:38Z</cp:lastPrinted>
  <dcterms:created xsi:type="dcterms:W3CDTF">2006-09-16T00:00:00Z</dcterms:created>
  <dcterms:modified xsi:type="dcterms:W3CDTF">2024-09-30T03:48:06Z</dcterms:modified>
</cp:coreProperties>
</file>